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由资产编码设备（净值截止202606）" sheetId="1" r:id="rId1"/>
  </sheets>
  <externalReferences>
    <externalReference r:id="rId2"/>
  </externalReferences>
  <definedNames>
    <definedName name="_xlnm._FilterDatabase" localSheetId="0" hidden="1">'由资产编码设备（净值截止202606）'!$A$1:$G$50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<sst xmlns="http://schemas.openxmlformats.org/spreadsheetml/2006/main" count="154" uniqueCount="110">
  <si>
    <t>序号</t>
  </si>
  <si>
    <t>设备编码</t>
  </si>
  <si>
    <t>资产编码</t>
  </si>
  <si>
    <t>资产名称</t>
  </si>
  <si>
    <t>规格型号</t>
  </si>
  <si>
    <t>生产厂家或供应商</t>
  </si>
  <si>
    <t>数量</t>
  </si>
  <si>
    <t>JMYC/DZ 05-0021</t>
  </si>
  <si>
    <t>0500115</t>
  </si>
  <si>
    <t>四川长虹空调有限公司</t>
  </si>
  <si>
    <t>JMYC/DZ 05-0180</t>
  </si>
  <si>
    <t>0500108</t>
  </si>
  <si>
    <t>JMYC/DZ 05-0181</t>
  </si>
  <si>
    <t>0500107</t>
  </si>
  <si>
    <t>JMYC/DZ 05-0182</t>
  </si>
  <si>
    <t>0500082</t>
  </si>
  <si>
    <t>JMYC/DZ 05-0183</t>
  </si>
  <si>
    <t>0500081</t>
  </si>
  <si>
    <t>JMYC/DZ 05-0185</t>
  </si>
  <si>
    <t>0500085</t>
  </si>
  <si>
    <t>JMYC/DZ 05-0186</t>
  </si>
  <si>
    <t>0500114</t>
  </si>
  <si>
    <t>JMYC/DZ 05-0200</t>
  </si>
  <si>
    <t>0500083</t>
  </si>
  <si>
    <t>JMYC/DZ 05-0201</t>
  </si>
  <si>
    <t>0500106</t>
  </si>
  <si>
    <t>JMYC/DZ 05-0210</t>
  </si>
  <si>
    <t>0500109</t>
  </si>
  <si>
    <t>JMYC/DZ 05-0379</t>
  </si>
  <si>
    <t>0200038</t>
  </si>
  <si>
    <t>重庆秉瑞冷暖设备有限公司</t>
  </si>
  <si>
    <t>JMYC/DZ 05-0629</t>
  </si>
  <si>
    <t>0200051</t>
  </si>
  <si>
    <t>JMYC/SC 03-0236</t>
  </si>
  <si>
    <t>0300188</t>
  </si>
  <si>
    <t>重庆云湖机械有限公司</t>
  </si>
  <si>
    <t>JMYC/SC 03-0237</t>
  </si>
  <si>
    <t>0300189</t>
  </si>
  <si>
    <t>JMYC/SC 03-0376</t>
  </si>
  <si>
    <t>0500144</t>
  </si>
  <si>
    <t>沈阳金端义齿设备有限公司</t>
  </si>
  <si>
    <t>0500143</t>
  </si>
  <si>
    <t>0500142</t>
  </si>
  <si>
    <t>0500141</t>
  </si>
  <si>
    <t>JMYC/SC 03-0402</t>
  </si>
  <si>
    <t>0500137</t>
  </si>
  <si>
    <t>重庆金永机电设备有限公司</t>
  </si>
  <si>
    <t>JMYC/SC 03-0429</t>
  </si>
  <si>
    <t>0500046</t>
  </si>
  <si>
    <t>重庆嘉代通风设备</t>
  </si>
  <si>
    <t>JMYC/SC 03-0514</t>
  </si>
  <si>
    <t>0300024</t>
  </si>
  <si>
    <t>重庆平凡科技有限公司</t>
  </si>
  <si>
    <t>JMYC/SC 03-0515</t>
  </si>
  <si>
    <t>0300025</t>
  </si>
  <si>
    <t>JMYC/SC 03-0516</t>
  </si>
  <si>
    <t>0300026</t>
  </si>
  <si>
    <t>JMYC/SC 03-0517</t>
  </si>
  <si>
    <t>0300027</t>
  </si>
  <si>
    <t>JMYC/SC 03-0518</t>
  </si>
  <si>
    <t>0300028</t>
  </si>
  <si>
    <t>JMYC/SC 03-0555</t>
  </si>
  <si>
    <t>0200015</t>
  </si>
  <si>
    <t>淘宝</t>
  </si>
  <si>
    <t>JMYC/SC 03-0561</t>
  </si>
  <si>
    <t>0200017</t>
  </si>
  <si>
    <t>JMYC/SC 03-0574</t>
  </si>
  <si>
    <t>0200029</t>
  </si>
  <si>
    <t>JMYC/SC 03-0575</t>
  </si>
  <si>
    <t>0200030</t>
  </si>
  <si>
    <t>JMYC/SC 03-0576</t>
  </si>
  <si>
    <t>0200031</t>
  </si>
  <si>
    <t>JMYC/SC 03-0586</t>
  </si>
  <si>
    <t>0200027</t>
  </si>
  <si>
    <t>JMYC/SC 03-0617</t>
  </si>
  <si>
    <t>0300077</t>
  </si>
  <si>
    <t>重庆谭森机电有限公司</t>
  </si>
  <si>
    <t>JMYC/SC 03-0620</t>
  </si>
  <si>
    <t>0200046</t>
  </si>
  <si>
    <t>JMYC/SC 03-0621</t>
  </si>
  <si>
    <t>0200047</t>
  </si>
  <si>
    <t>JMYC/SC 03-0622</t>
  </si>
  <si>
    <t>0200048</t>
  </si>
  <si>
    <t>JMYC/SC 03-0623</t>
  </si>
  <si>
    <t>0200044</t>
  </si>
  <si>
    <t>JMYC/SC 03-0624</t>
  </si>
  <si>
    <t>0200045</t>
  </si>
  <si>
    <t>JMYC/SC 03-0644</t>
  </si>
  <si>
    <t>0200057</t>
  </si>
  <si>
    <t>JMYC/SC 03-0651</t>
  </si>
  <si>
    <t>0200055</t>
  </si>
  <si>
    <t>纽曼科技（重庆）有限公司</t>
  </si>
  <si>
    <t>JMYC/SC 03-0674</t>
  </si>
  <si>
    <t>0200022</t>
  </si>
  <si>
    <t>0200020</t>
  </si>
  <si>
    <t>JMYC/SC 03-0675</t>
  </si>
  <si>
    <t>0200023</t>
  </si>
  <si>
    <t>0200021</t>
  </si>
  <si>
    <t>JMYC/SC 03-0676</t>
  </si>
  <si>
    <t>0200025</t>
  </si>
  <si>
    <t>JMYC/SC 03-0677</t>
  </si>
  <si>
    <t>0200026</t>
  </si>
  <si>
    <t>JMYC/SC 03-0678</t>
  </si>
  <si>
    <t>0200028</t>
  </si>
  <si>
    <t>JMYC/SC 03-0679</t>
  </si>
  <si>
    <t>0200032</t>
  </si>
  <si>
    <t>JMYC/SC 03-0680</t>
  </si>
  <si>
    <t>0200033</t>
  </si>
  <si>
    <t>JMYC/SC 03-0681</t>
  </si>
  <si>
    <t>0200056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</si>
</sst>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5780;&#20272;&#21457;&#31080;\&#21345;&#29255;&#31649;&#29702;2026.3.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卡片管理"/>
    </sheetNames>
    <sheetDataSet>
      <sheetData sheetId="0" refreshError="1">
        <row r="1">
          <cell r="C1" t="str">
            <v>资产编码</v>
          </cell>
          <cell r="D1" t="str">
            <v>资产名称</v>
          </cell>
          <cell r="E1" t="str">
            <v>规格型号</v>
          </cell>
        </row>
        <row r="2">
          <cell r="C2" t="str">
            <v>0100001</v>
          </cell>
          <cell r="D2" t="str">
            <v>江北区华新村264号4-1</v>
          </cell>
          <cell r="E2" t="str">
            <v>47平方米</v>
          </cell>
        </row>
        <row r="3">
          <cell r="C3" t="str">
            <v>0100002</v>
          </cell>
          <cell r="D3" t="str">
            <v>江北区华新村208号2-2</v>
          </cell>
          <cell r="E3" t="str">
            <v>67.33平方米</v>
          </cell>
        </row>
        <row r="4">
          <cell r="C4" t="str">
            <v>0200004</v>
          </cell>
          <cell r="D4" t="str">
            <v>点焊机</v>
          </cell>
        </row>
        <row r="5">
          <cell r="C5" t="str">
            <v>0200005</v>
          </cell>
          <cell r="D5" t="str">
            <v>干燥机</v>
          </cell>
          <cell r="E5" t="str">
            <v>LY-D30AH   JMYC/SC  03-0493</v>
          </cell>
        </row>
        <row r="6">
          <cell r="C6" t="str">
            <v>0200006</v>
          </cell>
          <cell r="D6" t="str">
            <v>电动机</v>
          </cell>
          <cell r="E6" t="str">
            <v>11KW   JMYC/SC  03-0511</v>
          </cell>
        </row>
        <row r="7">
          <cell r="C7" t="str">
            <v>0200007</v>
          </cell>
          <cell r="D7" t="str">
            <v>中转盒模具</v>
          </cell>
        </row>
        <row r="8">
          <cell r="C8" t="str">
            <v>0200008</v>
          </cell>
          <cell r="D8" t="str">
            <v>手动封口机</v>
          </cell>
          <cell r="E8" t="str">
            <v>FK-100   JMYC/SC  03-0528</v>
          </cell>
        </row>
        <row r="9">
          <cell r="C9" t="str">
            <v>0200009</v>
          </cell>
          <cell r="D9" t="str">
            <v>3D激光快速成型机</v>
          </cell>
          <cell r="E9" t="str">
            <v>M2</v>
          </cell>
        </row>
        <row r="10">
          <cell r="C10" t="str">
            <v>0200010</v>
          </cell>
          <cell r="D10" t="str">
            <v>UPS电源</v>
          </cell>
          <cell r="E10" t="str">
            <v>C3K  JMYC/SC  03-0524</v>
          </cell>
        </row>
        <row r="11">
          <cell r="C11" t="str">
            <v>0200014</v>
          </cell>
          <cell r="D11" t="str">
            <v>真空泵</v>
          </cell>
          <cell r="E11" t="str">
            <v>VP5  JMYC/SC  03-0551</v>
          </cell>
        </row>
        <row r="12">
          <cell r="C12" t="str">
            <v>0200015</v>
          </cell>
          <cell r="D12" t="str">
            <v>窗式空调</v>
          </cell>
          <cell r="E12" t="str">
            <v>JMYC/SC  03-0555</v>
          </cell>
        </row>
        <row r="13">
          <cell r="C13" t="str">
            <v>0200016</v>
          </cell>
          <cell r="D13" t="str">
            <v>热风器</v>
          </cell>
          <cell r="E13" t="str">
            <v>Erko'dent   JMYC/SC  03-0547</v>
          </cell>
        </row>
        <row r="14">
          <cell r="C14" t="str">
            <v>0200017</v>
          </cell>
          <cell r="D14" t="str">
            <v>卓耐新风设备</v>
          </cell>
          <cell r="E14" t="str">
            <v>znde-1500  JMYC/SC  03-0561</v>
          </cell>
        </row>
        <row r="15">
          <cell r="C15" t="str">
            <v>0200018</v>
          </cell>
          <cell r="D15" t="str">
            <v>冷冻式干燥机</v>
          </cell>
          <cell r="E15" t="str">
            <v>20HP  JMYC/SC  03-0572</v>
          </cell>
        </row>
        <row r="16">
          <cell r="C16" t="str">
            <v>0200019</v>
          </cell>
          <cell r="D16" t="str">
            <v>UPS电源</v>
          </cell>
          <cell r="E16" t="str">
            <v>3KVA  JMYC/SC  03-0570</v>
          </cell>
        </row>
        <row r="17">
          <cell r="C17" t="str">
            <v>0200020</v>
          </cell>
          <cell r="D17" t="str">
            <v>美的空调</v>
          </cell>
          <cell r="E17" t="str">
            <v>MDV-D80T2/N1-C(B)</v>
          </cell>
        </row>
        <row r="18">
          <cell r="C18" t="str">
            <v>0200021</v>
          </cell>
          <cell r="D18" t="str">
            <v>美的空调</v>
          </cell>
          <cell r="E18" t="str">
            <v>KFR-120T2W/SN1-TR(E3)</v>
          </cell>
        </row>
        <row r="19">
          <cell r="C19" t="str">
            <v>0200022</v>
          </cell>
          <cell r="D19" t="str">
            <v>美的空调</v>
          </cell>
          <cell r="E19" t="str">
            <v>MDV-D80T2/N1-C(B)</v>
          </cell>
        </row>
        <row r="20">
          <cell r="C20" t="str">
            <v>0200023</v>
          </cell>
          <cell r="D20" t="str">
            <v>美的空调及控制器</v>
          </cell>
          <cell r="E20" t="str">
            <v>MDV-335W/DSN1-8RO</v>
          </cell>
        </row>
        <row r="21">
          <cell r="C21" t="str">
            <v>0200024</v>
          </cell>
          <cell r="D21" t="str">
            <v>DDS DS-350AU定压功放</v>
          </cell>
          <cell r="E21" t="str">
            <v>JMYC/DZ  05-0347</v>
          </cell>
        </row>
        <row r="22">
          <cell r="C22" t="str">
            <v>0200025</v>
          </cell>
          <cell r="D22" t="str">
            <v>美的空调</v>
          </cell>
          <cell r="E22" t="str">
            <v>MDV-D71T2/N1-C3(B)</v>
          </cell>
        </row>
        <row r="23">
          <cell r="C23" t="str">
            <v>0200026</v>
          </cell>
          <cell r="D23" t="str">
            <v>美的空调</v>
          </cell>
          <cell r="E23" t="str">
            <v>MDV-D71T2/N1-C3(B)</v>
          </cell>
        </row>
        <row r="24">
          <cell r="C24" t="str">
            <v>0200027</v>
          </cell>
          <cell r="D24" t="str">
            <v>三叶风新风设备</v>
          </cell>
          <cell r="E24" t="str">
            <v>JMYC/SC  03-0586</v>
          </cell>
        </row>
        <row r="25">
          <cell r="C25" t="str">
            <v>0200028</v>
          </cell>
          <cell r="D25" t="str">
            <v>美的空调</v>
          </cell>
          <cell r="E25" t="str">
            <v>MDV-D28T2/N1-C3(B)</v>
          </cell>
        </row>
        <row r="26">
          <cell r="C26" t="str">
            <v>0200029</v>
          </cell>
          <cell r="D26" t="str">
            <v>美的空调</v>
          </cell>
          <cell r="E26" t="str">
            <v>RFD-120QW/SDN8Y-D(D3)</v>
          </cell>
        </row>
        <row r="27">
          <cell r="C27" t="str">
            <v>0200030</v>
          </cell>
          <cell r="D27" t="str">
            <v>美的空调</v>
          </cell>
          <cell r="E27" t="str">
            <v>RFD-120QW/SDN8Y-D(D3)</v>
          </cell>
        </row>
        <row r="28">
          <cell r="C28" t="str">
            <v>0200031</v>
          </cell>
          <cell r="D28" t="str">
            <v>美的空调</v>
          </cell>
          <cell r="E28" t="str">
            <v>RFD-120QW/SDN8Y-D(D3)</v>
          </cell>
        </row>
        <row r="29">
          <cell r="C29" t="str">
            <v>0200032</v>
          </cell>
          <cell r="D29" t="str">
            <v>美的空调</v>
          </cell>
          <cell r="E29" t="str">
            <v>MDV-D28T2/N1-C3(B)</v>
          </cell>
        </row>
        <row r="30">
          <cell r="C30" t="str">
            <v>0200033</v>
          </cell>
          <cell r="D30" t="str">
            <v>美的空调</v>
          </cell>
          <cell r="E30" t="str">
            <v>MDV-D28T2/N1-C3(B)</v>
          </cell>
        </row>
        <row r="31">
          <cell r="C31" t="str">
            <v>0200034</v>
          </cell>
          <cell r="D31" t="str">
            <v>碧丽开水器</v>
          </cell>
          <cell r="E31" t="str">
            <v>JMYC/SC 03-0587</v>
          </cell>
        </row>
        <row r="32">
          <cell r="C32" t="str">
            <v>0200035</v>
          </cell>
          <cell r="D32" t="str">
            <v>稳压器</v>
          </cell>
          <cell r="E32" t="str">
            <v>JMYC/SC 03-0582</v>
          </cell>
        </row>
        <row r="33">
          <cell r="C33" t="str">
            <v>0200036</v>
          </cell>
          <cell r="D33" t="str">
            <v>稳压器</v>
          </cell>
          <cell r="E33" t="str">
            <v>JMYC/SC 03-0588</v>
          </cell>
        </row>
        <row r="34">
          <cell r="C34" t="str">
            <v>0200037</v>
          </cell>
          <cell r="D34" t="str">
            <v>稳压器</v>
          </cell>
          <cell r="E34" t="str">
            <v>JMYC/SC 03-0589</v>
          </cell>
        </row>
        <row r="35">
          <cell r="C35" t="str">
            <v>0200038</v>
          </cell>
          <cell r="D35" t="str">
            <v>空调</v>
          </cell>
          <cell r="E35" t="str">
            <v>JMYC/DZ  05-0379</v>
          </cell>
        </row>
        <row r="36">
          <cell r="C36" t="str">
            <v>0200039</v>
          </cell>
          <cell r="D36" t="str">
            <v>稳压器</v>
          </cell>
          <cell r="E36" t="str">
            <v>JMYC/SC  03-0600</v>
          </cell>
        </row>
        <row r="37">
          <cell r="C37" t="str">
            <v>0200040</v>
          </cell>
          <cell r="D37" t="str">
            <v>油烟净化器</v>
          </cell>
          <cell r="E37" t="str">
            <v>JMYC/DZ  05-0609</v>
          </cell>
        </row>
        <row r="38">
          <cell r="C38" t="str">
            <v>0200041</v>
          </cell>
          <cell r="D38" t="str">
            <v>ups电源</v>
          </cell>
          <cell r="E38" t="str">
            <v>C3K  JMYC/SC  03-0615</v>
          </cell>
        </row>
        <row r="39">
          <cell r="C39" t="str">
            <v>0200042</v>
          </cell>
          <cell r="D39" t="str">
            <v>真空泵</v>
          </cell>
          <cell r="E39" t="str">
            <v>VP3   JMYC/SC  03-0613</v>
          </cell>
        </row>
        <row r="40">
          <cell r="C40" t="str">
            <v>0200043</v>
          </cell>
          <cell r="D40" t="str">
            <v>稳压器</v>
          </cell>
          <cell r="E40" t="str">
            <v>5KVA JMYC/SC 03-0613</v>
          </cell>
        </row>
        <row r="41">
          <cell r="C41" t="str">
            <v>0200044</v>
          </cell>
          <cell r="D41" t="str">
            <v>新风设备</v>
          </cell>
          <cell r="E41" t="str">
            <v>TSK-250-2 JMYC/SC 03-0623</v>
          </cell>
        </row>
        <row r="42">
          <cell r="C42" t="str">
            <v>0200045</v>
          </cell>
          <cell r="D42" t="str">
            <v>新风设备</v>
          </cell>
          <cell r="E42" t="str">
            <v>TSK-250-2 JMYC/SC 03-0624</v>
          </cell>
        </row>
        <row r="43">
          <cell r="C43" t="str">
            <v>0200046</v>
          </cell>
          <cell r="D43" t="str">
            <v>新风设备</v>
          </cell>
          <cell r="E43" t="str">
            <v>HJ-250D-35DP  JMYC/SC 03-0620</v>
          </cell>
        </row>
        <row r="44">
          <cell r="C44" t="str">
            <v>0200047</v>
          </cell>
          <cell r="D44" t="str">
            <v>新风设备</v>
          </cell>
          <cell r="E44" t="str">
            <v>HJ-250D-35DP  JMYC/SC 03-0621</v>
          </cell>
        </row>
        <row r="45">
          <cell r="C45" t="str">
            <v>0200048</v>
          </cell>
          <cell r="D45" t="str">
            <v>新风设备</v>
          </cell>
          <cell r="E45" t="str">
            <v>HJ-250D-35DP  JMYC/SC 03-0622</v>
          </cell>
        </row>
        <row r="46">
          <cell r="C46" t="str">
            <v>0200049</v>
          </cell>
          <cell r="D46" t="str">
            <v>UPS电源</v>
          </cell>
          <cell r="E46" t="str">
            <v>C3K JMYC/SC 03-0627</v>
          </cell>
        </row>
        <row r="47">
          <cell r="C47" t="str">
            <v>0200050</v>
          </cell>
          <cell r="D47" t="str">
            <v>石膏修整机</v>
          </cell>
          <cell r="E47" t="str">
            <v>JT-19 JMYC/SC 03-0629</v>
          </cell>
        </row>
        <row r="48">
          <cell r="C48" t="str">
            <v>0200051</v>
          </cell>
          <cell r="D48" t="str">
            <v>空调</v>
          </cell>
          <cell r="E48" t="str">
            <v>KFR-72GW/1-3 JMYC/DZ 05-0629</v>
          </cell>
        </row>
        <row r="49">
          <cell r="C49" t="str">
            <v>0200052</v>
          </cell>
          <cell r="D49" t="str">
            <v>软水机</v>
          </cell>
          <cell r="E49" t="str">
            <v>阿尔诗顿 JMYC/SC 03-0637</v>
          </cell>
        </row>
        <row r="50">
          <cell r="C50" t="str">
            <v>0200053</v>
          </cell>
          <cell r="D50" t="str">
            <v>咖啡机</v>
          </cell>
          <cell r="E50" t="str">
            <v>JMYC/SC 03-0647</v>
          </cell>
        </row>
        <row r="51">
          <cell r="C51" t="str">
            <v>0200054</v>
          </cell>
          <cell r="D51" t="str">
            <v>四人吸尘机</v>
          </cell>
          <cell r="E51" t="str">
            <v>R-402-1 JMYC/SC 03-0643</v>
          </cell>
        </row>
        <row r="52">
          <cell r="C52" t="str">
            <v>0200055</v>
          </cell>
          <cell r="D52" t="str">
            <v>柜式风机盘管机组</v>
          </cell>
          <cell r="E52" t="str">
            <v>EKDW350VR(F)30-4L-FAB JMYC/SC 03-0651</v>
          </cell>
        </row>
        <row r="53">
          <cell r="C53" t="str">
            <v>0200056</v>
          </cell>
          <cell r="D53" t="str">
            <v>冷干机</v>
          </cell>
          <cell r="E53" t="str">
            <v>JMYC/SC 03-0681</v>
          </cell>
        </row>
        <row r="54">
          <cell r="C54" t="str">
            <v>0200057</v>
          </cell>
          <cell r="D54" t="str">
            <v>乐风新风设备</v>
          </cell>
          <cell r="E54" t="str">
            <v>LFY315 JMYC/SC 03-0644</v>
          </cell>
        </row>
        <row r="55">
          <cell r="C55" t="str">
            <v>0200058</v>
          </cell>
          <cell r="D55" t="str">
            <v>计算机电源</v>
          </cell>
          <cell r="E55" t="str">
            <v>UPS-C2K JMYC/DZ 05-0643</v>
          </cell>
        </row>
        <row r="56">
          <cell r="C56" t="str">
            <v>0200059</v>
          </cell>
          <cell r="D56" t="str">
            <v>光洁度检测仪</v>
          </cell>
          <cell r="E56" t="str">
            <v>TR200 JMYC/JYYQ-236</v>
          </cell>
        </row>
        <row r="57">
          <cell r="C57" t="str">
            <v>0200060</v>
          </cell>
          <cell r="D57" t="str">
            <v>单人吸尘机</v>
          </cell>
          <cell r="E57" t="str">
            <v>R-401 JMYC/SC 03-0693</v>
          </cell>
        </row>
        <row r="58">
          <cell r="C58" t="str">
            <v>0200061</v>
          </cell>
          <cell r="D58" t="str">
            <v>单人吸尘机</v>
          </cell>
          <cell r="E58" t="str">
            <v>R-401 JMYC/SC 03-0702</v>
          </cell>
        </row>
        <row r="59">
          <cell r="C59" t="str">
            <v>0200062</v>
          </cell>
          <cell r="D59" t="str">
            <v>双笔蒸汽机（全自动）</v>
          </cell>
          <cell r="E59" t="str">
            <v>R-502-1 JMYC/SC 03-0701</v>
          </cell>
        </row>
        <row r="60">
          <cell r="C60" t="str">
            <v>0200063</v>
          </cell>
          <cell r="D60" t="str">
            <v>博赫尔工业吸尘器</v>
          </cell>
          <cell r="E60" t="str">
            <v>工业吸尘器 JMYC/SC 03-0709</v>
          </cell>
        </row>
        <row r="61">
          <cell r="C61" t="str">
            <v>0200064</v>
          </cell>
          <cell r="D61" t="str">
            <v>氧化锆吸尘器</v>
          </cell>
          <cell r="E61" t="str">
            <v>R-407-2 JMYC/SC 03-0710</v>
          </cell>
        </row>
        <row r="62">
          <cell r="C62" t="str">
            <v>0200065</v>
          </cell>
          <cell r="D62" t="str">
            <v>氧化锆吸尘器</v>
          </cell>
          <cell r="E62" t="str">
            <v>R-407-2 JMYC/SC 03-0711</v>
          </cell>
        </row>
        <row r="63">
          <cell r="C63" t="str">
            <v>0200066</v>
          </cell>
          <cell r="D63" t="str">
            <v>永磁变频螺杆空压机</v>
          </cell>
          <cell r="E63" t="str">
            <v>TH-18.5PM JMYC/SC 03-0715</v>
          </cell>
        </row>
        <row r="64">
          <cell r="C64" t="str">
            <v>0200067</v>
          </cell>
          <cell r="D64" t="str">
            <v>反渗透直饮水机</v>
          </cell>
          <cell r="E64" t="str">
            <v>AHR2903-2030K2 JMYC/SC 03-0719</v>
          </cell>
        </row>
        <row r="65">
          <cell r="C65" t="str">
            <v>0200068</v>
          </cell>
          <cell r="D65" t="str">
            <v>澳柯玛厨房冰箱</v>
          </cell>
          <cell r="E65" t="str">
            <v>VC-910AJ，立柜 JMYC/SC 03-0721</v>
          </cell>
        </row>
        <row r="66">
          <cell r="C66" t="str">
            <v>0200011</v>
          </cell>
          <cell r="D66" t="str">
            <v>压力聚合器</v>
          </cell>
          <cell r="E66" t="str">
            <v>R-2102  JMYC/SC  03-0533</v>
          </cell>
        </row>
        <row r="67">
          <cell r="C67" t="str">
            <v>0200012</v>
          </cell>
          <cell r="D67" t="str">
            <v>纯钛电镀仪</v>
          </cell>
          <cell r="E67" t="str">
            <v>R-1206  JMYC/SC  03-0532</v>
          </cell>
        </row>
        <row r="68">
          <cell r="C68" t="str">
            <v>0200013</v>
          </cell>
          <cell r="D68" t="str">
            <v>高速切割机</v>
          </cell>
          <cell r="E68" t="str">
            <v>JMYC/SC  03-0541</v>
          </cell>
        </row>
        <row r="69">
          <cell r="C69" t="str">
            <v>0300002</v>
          </cell>
          <cell r="D69" t="str">
            <v>喷水牙花机</v>
          </cell>
          <cell r="E69" t="str">
            <v>P-023（喷水牙花机+高速手机）</v>
          </cell>
        </row>
        <row r="70">
          <cell r="C70" t="str">
            <v>0300003</v>
          </cell>
          <cell r="D70" t="str">
            <v>喷水牙花机</v>
          </cell>
          <cell r="E70" t="str">
            <v>P-023（喷水牙花机+高速手机）</v>
          </cell>
        </row>
        <row r="71">
          <cell r="C71" t="str">
            <v>0300005</v>
          </cell>
          <cell r="D71" t="str">
            <v>6轴5联动多工序加工机</v>
          </cell>
        </row>
        <row r="72">
          <cell r="C72" t="str">
            <v>0300006</v>
          </cell>
          <cell r="D72" t="str">
            <v>3D树脂打印机</v>
          </cell>
          <cell r="E72" t="str">
            <v>DLP1080E</v>
          </cell>
        </row>
        <row r="73">
          <cell r="C73" t="str">
            <v>0300007</v>
          </cell>
          <cell r="D73" t="str">
            <v>3D树脂打印机</v>
          </cell>
          <cell r="E73" t="str">
            <v>DLP1080E</v>
          </cell>
        </row>
        <row r="74">
          <cell r="C74" t="str">
            <v>0300008</v>
          </cell>
          <cell r="D74" t="str">
            <v>VP5真空泵</v>
          </cell>
          <cell r="E74" t="str">
            <v>666308BN</v>
          </cell>
        </row>
        <row r="75">
          <cell r="C75" t="str">
            <v>0300009</v>
          </cell>
          <cell r="D75" t="str">
            <v>退火炉</v>
          </cell>
        </row>
        <row r="76">
          <cell r="C76" t="str">
            <v>0300010</v>
          </cell>
          <cell r="D76" t="str">
            <v>退火炉</v>
          </cell>
        </row>
        <row r="77">
          <cell r="C77" t="str">
            <v>0300012</v>
          </cell>
          <cell r="D77" t="str">
            <v>蒸汽清洗机</v>
          </cell>
        </row>
        <row r="78">
          <cell r="C78" t="str">
            <v>0300014</v>
          </cell>
          <cell r="D78" t="str">
            <v>3D打印机</v>
          </cell>
          <cell r="E78" t="str">
            <v>Eden260VS</v>
          </cell>
        </row>
        <row r="79">
          <cell r="C79" t="str">
            <v>0300016</v>
          </cell>
          <cell r="D79" t="str">
            <v>PPD注胶系统设备</v>
          </cell>
          <cell r="E79" t="str">
            <v>S12.1</v>
          </cell>
        </row>
        <row r="80">
          <cell r="C80" t="str">
            <v>0300018</v>
          </cell>
          <cell r="D80" t="str">
            <v>PPD注胶系统设备</v>
          </cell>
          <cell r="E80" t="str">
            <v>S12.1</v>
          </cell>
        </row>
        <row r="81">
          <cell r="C81" t="str">
            <v>0300019</v>
          </cell>
          <cell r="D81" t="str">
            <v>双笔式蒸汽清洗机</v>
          </cell>
          <cell r="E81" t="str">
            <v>R-502</v>
          </cell>
        </row>
        <row r="82">
          <cell r="C82" t="str">
            <v>0300020</v>
          </cell>
          <cell r="D82" t="str">
            <v>中央吸尘器</v>
          </cell>
        </row>
        <row r="83">
          <cell r="C83" t="str">
            <v>0300021</v>
          </cell>
          <cell r="D83" t="str">
            <v>金属3Q打印机系统</v>
          </cell>
          <cell r="E83" t="str">
            <v>NCL-M2150T</v>
          </cell>
        </row>
        <row r="84">
          <cell r="C84" t="str">
            <v>0300022</v>
          </cell>
          <cell r="D84" t="str">
            <v>金属3Q打印机系统</v>
          </cell>
          <cell r="E84" t="str">
            <v>NCL-M2150T</v>
          </cell>
        </row>
        <row r="85">
          <cell r="C85" t="str">
            <v>0300023</v>
          </cell>
          <cell r="D85" t="str">
            <v>光学测量仪</v>
          </cell>
          <cell r="E85" t="str">
            <v>E4</v>
          </cell>
        </row>
        <row r="86">
          <cell r="C86" t="str">
            <v>0300024</v>
          </cell>
          <cell r="D86" t="str">
            <v>卓耐新风全热双向流</v>
          </cell>
          <cell r="E86" t="str">
            <v>ZD-DE-1500</v>
          </cell>
        </row>
        <row r="87">
          <cell r="C87" t="str">
            <v>0300025</v>
          </cell>
          <cell r="D87" t="str">
            <v>卓耐新风全热双向流</v>
          </cell>
          <cell r="E87" t="str">
            <v>ZD-DE-1500</v>
          </cell>
        </row>
        <row r="88">
          <cell r="C88" t="str">
            <v>0300026</v>
          </cell>
          <cell r="D88" t="str">
            <v>卓耐新风全热双向流</v>
          </cell>
          <cell r="E88" t="str">
            <v>ZD-DE-1500</v>
          </cell>
        </row>
        <row r="89">
          <cell r="C89" t="str">
            <v>0300027</v>
          </cell>
          <cell r="D89" t="str">
            <v>卓耐排风系统</v>
          </cell>
          <cell r="E89" t="str">
            <v>ZD-DX-2200</v>
          </cell>
        </row>
        <row r="90">
          <cell r="C90" t="str">
            <v>0300028</v>
          </cell>
          <cell r="D90" t="str">
            <v>卓耐排风系统</v>
          </cell>
          <cell r="E90" t="str">
            <v>ZD-DX-2200</v>
          </cell>
        </row>
        <row r="91">
          <cell r="C91" t="str">
            <v>0300029</v>
          </cell>
          <cell r="D91" t="str">
            <v>显微镜</v>
          </cell>
          <cell r="E91" t="str">
            <v>Mantis 4倍</v>
          </cell>
        </row>
        <row r="92">
          <cell r="C92" t="str">
            <v>0300030</v>
          </cell>
          <cell r="D92" t="str">
            <v>显微镜</v>
          </cell>
          <cell r="E92" t="str">
            <v>Mantis 4倍</v>
          </cell>
        </row>
        <row r="93">
          <cell r="C93" t="str">
            <v>0300031</v>
          </cell>
          <cell r="D93" t="str">
            <v>齿科电焊机</v>
          </cell>
          <cell r="E93" t="str">
            <v>W-3020</v>
          </cell>
        </row>
        <row r="94">
          <cell r="C94" t="str">
            <v>0300032</v>
          </cell>
          <cell r="D94" t="str">
            <v>技工用打磨机手柄</v>
          </cell>
          <cell r="E94" t="str">
            <v>BM50S1</v>
          </cell>
        </row>
        <row r="95">
          <cell r="C95" t="str">
            <v>0300033</v>
          </cell>
          <cell r="D95" t="str">
            <v>打磨机控制器</v>
          </cell>
          <cell r="E95" t="str">
            <v>700#</v>
          </cell>
        </row>
        <row r="96">
          <cell r="C96" t="str">
            <v>0300034</v>
          </cell>
          <cell r="D96" t="str">
            <v>手动封口机</v>
          </cell>
          <cell r="E96" t="str">
            <v>FK-100</v>
          </cell>
        </row>
        <row r="97">
          <cell r="C97" t="str">
            <v>0300035</v>
          </cell>
          <cell r="D97" t="str">
            <v>等离子抛光机</v>
          </cell>
          <cell r="E97" t="str">
            <v>PGJ-YK-CP-950</v>
          </cell>
        </row>
        <row r="98">
          <cell r="C98" t="str">
            <v>0300036</v>
          </cell>
          <cell r="D98" t="str">
            <v>可调速抛光打磨机</v>
          </cell>
          <cell r="E98" t="str">
            <v>P-018A</v>
          </cell>
        </row>
        <row r="99">
          <cell r="C99" t="str">
            <v>0300037</v>
          </cell>
          <cell r="D99" t="str">
            <v>研磨机</v>
          </cell>
          <cell r="E99" t="str">
            <v>ARTIG10SUPER-FRESART</v>
          </cell>
        </row>
        <row r="100">
          <cell r="C100" t="str">
            <v>0300038</v>
          </cell>
          <cell r="D100" t="str">
            <v>高速切割机</v>
          </cell>
          <cell r="E100" t="str">
            <v>JMYC/SC 03-0485</v>
          </cell>
        </row>
        <row r="101">
          <cell r="C101" t="str">
            <v>0300039</v>
          </cell>
          <cell r="D101" t="str">
            <v>单笔式蒸汽清洗机</v>
          </cell>
          <cell r="E101" t="str">
            <v>R-501  JMYC/SC 03-0494</v>
          </cell>
        </row>
        <row r="102">
          <cell r="C102" t="str">
            <v>0300040</v>
          </cell>
          <cell r="D102" t="str">
            <v>高速切割机</v>
          </cell>
          <cell r="E102" t="str">
            <v>TJ-24  JMYC/SC  03-0497</v>
          </cell>
        </row>
        <row r="103">
          <cell r="C103" t="str">
            <v>0300042</v>
          </cell>
          <cell r="D103" t="str">
            <v>五轴联动切削机床</v>
          </cell>
          <cell r="E103" t="str">
            <v>Ideal Mill 5A  JMYC/SC  03-0474</v>
          </cell>
        </row>
        <row r="104">
          <cell r="C104" t="str">
            <v>0300043</v>
          </cell>
          <cell r="D104" t="str">
            <v>五轴联动切削机床</v>
          </cell>
          <cell r="E104" t="str">
            <v>Ideal Mill 5A  JMYC/SC 03-0475</v>
          </cell>
        </row>
        <row r="105">
          <cell r="C105" t="str">
            <v>0300044</v>
          </cell>
          <cell r="D105" t="str">
            <v>激光焊接机</v>
          </cell>
          <cell r="E105" t="str">
            <v>TD-CKHJ01  JMYC/SC  03-0470</v>
          </cell>
        </row>
        <row r="106">
          <cell r="C106" t="str">
            <v>0300045</v>
          </cell>
          <cell r="D106" t="str">
            <v>真空泵</v>
          </cell>
          <cell r="E106" t="str">
            <v>VP5  JMYC/SC 03-0499</v>
          </cell>
        </row>
        <row r="107">
          <cell r="C107" t="str">
            <v>0300046</v>
          </cell>
          <cell r="D107" t="str">
            <v>限量版烤铸一体炉</v>
          </cell>
          <cell r="E107" t="str">
            <v>JMYC/SC  03-0500</v>
          </cell>
        </row>
        <row r="108">
          <cell r="C108" t="str">
            <v>0300047</v>
          </cell>
          <cell r="D108" t="str">
            <v>超声波清洗机</v>
          </cell>
          <cell r="E108" t="str">
            <v>CLEAN-02  JMYC/SC  03-0527</v>
          </cell>
        </row>
        <row r="109">
          <cell r="C109" t="str">
            <v>0300048</v>
          </cell>
          <cell r="D109" t="str">
            <v>茂福炉</v>
          </cell>
          <cell r="E109" t="str">
            <v>P-009  JMYC/SC  03-0525</v>
          </cell>
        </row>
        <row r="110">
          <cell r="C110" t="str">
            <v>0300049</v>
          </cell>
          <cell r="D110" t="str">
            <v>螺杆空压机</v>
          </cell>
          <cell r="E110" t="str">
            <v>AS-15A  JMYC/SC 03-0541</v>
          </cell>
        </row>
        <row r="111">
          <cell r="C111" t="str">
            <v>0300050</v>
          </cell>
          <cell r="D111" t="str">
            <v>压力聚合器</v>
          </cell>
          <cell r="E111" t="str">
            <v>R-2102  JMYC/SC  03-0542</v>
          </cell>
        </row>
        <row r="112">
          <cell r="C112" t="str">
            <v>0300051</v>
          </cell>
          <cell r="D112" t="str">
            <v>无刷打磨机</v>
          </cell>
          <cell r="E112" t="str">
            <v>W-50H  JMYC/SC  03-0538</v>
          </cell>
        </row>
        <row r="113">
          <cell r="C113" t="str">
            <v>0300052</v>
          </cell>
          <cell r="D113" t="str">
            <v>无刷打磨机</v>
          </cell>
          <cell r="E113" t="str">
            <v>W-50H  JMYC/SC  03-0537</v>
          </cell>
        </row>
        <row r="114">
          <cell r="C114" t="str">
            <v>0300053</v>
          </cell>
          <cell r="D114" t="str">
            <v>3SHAPE 光学测量仪</v>
          </cell>
          <cell r="E114" t="str">
            <v>E4</v>
          </cell>
        </row>
        <row r="115">
          <cell r="C115" t="str">
            <v>0300055</v>
          </cell>
          <cell r="D115" t="str">
            <v>高速切割机</v>
          </cell>
          <cell r="E115" t="str">
            <v>JT-29  JMYC/SC  03-0554</v>
          </cell>
        </row>
        <row r="116">
          <cell r="C116" t="str">
            <v>0300056</v>
          </cell>
          <cell r="D116" t="str">
            <v>灵工五轴联动切削机</v>
          </cell>
          <cell r="E116" t="str">
            <v>Ideal  Mill 5A</v>
          </cell>
        </row>
        <row r="117">
          <cell r="C117" t="str">
            <v>0300057</v>
          </cell>
          <cell r="D117" t="str">
            <v>灵工五轴联动切削机</v>
          </cell>
          <cell r="E117" t="str">
            <v>Ideal  Mill 5A</v>
          </cell>
        </row>
        <row r="118">
          <cell r="C118" t="str">
            <v>0300059</v>
          </cell>
          <cell r="D118" t="str">
            <v>压力聚合器</v>
          </cell>
          <cell r="E118" t="str">
            <v>R-2102  JMYC/SC 03-0565</v>
          </cell>
        </row>
        <row r="119">
          <cell r="C119" t="str">
            <v>0300060</v>
          </cell>
          <cell r="D119" t="str">
            <v>激光3D打印机</v>
          </cell>
          <cell r="E119" t="str">
            <v>MIab  100R</v>
          </cell>
        </row>
        <row r="120">
          <cell r="C120" t="str">
            <v>0300062</v>
          </cell>
          <cell r="D120" t="str">
            <v>磨石膏机（水磨机）</v>
          </cell>
          <cell r="E120" t="str">
            <v>R-803  JMYC/SC  03-0556</v>
          </cell>
        </row>
        <row r="121">
          <cell r="C121" t="str">
            <v>0300063</v>
          </cell>
          <cell r="D121" t="str">
            <v>浦登氧化铝喷砂机</v>
          </cell>
          <cell r="E121" t="str">
            <v>p-012  JMYC/DZ  05-0355</v>
          </cell>
        </row>
        <row r="122">
          <cell r="C122" t="str">
            <v>0300065</v>
          </cell>
          <cell r="D122" t="str">
            <v>快速烧结炉</v>
          </cell>
        </row>
        <row r="123">
          <cell r="C123" t="str">
            <v>0300066</v>
          </cell>
          <cell r="D123" t="str">
            <v>快速烧结炉</v>
          </cell>
        </row>
        <row r="124">
          <cell r="C124" t="str">
            <v>0300068</v>
          </cell>
          <cell r="D124" t="str">
            <v>无刷打磨机</v>
          </cell>
          <cell r="E124" t="str">
            <v>JMYC/SC  03-0585</v>
          </cell>
        </row>
        <row r="125">
          <cell r="C125" t="str">
            <v>0300069</v>
          </cell>
          <cell r="D125" t="str">
            <v>无刷打磨机</v>
          </cell>
          <cell r="E125" t="str">
            <v>JMYC/SC  03-0583</v>
          </cell>
        </row>
        <row r="126">
          <cell r="C126" t="str">
            <v>0300070</v>
          </cell>
          <cell r="D126" t="str">
            <v>无刷打磨机</v>
          </cell>
          <cell r="E126" t="str">
            <v>JMYC/SC  03-0584</v>
          </cell>
        </row>
        <row r="127">
          <cell r="C127" t="str">
            <v>0300071</v>
          </cell>
          <cell r="D127" t="str">
            <v>无刷打磨机</v>
          </cell>
          <cell r="E127" t="str">
            <v>JMYC/SC  03-0593</v>
          </cell>
        </row>
        <row r="128">
          <cell r="C128" t="str">
            <v>0300072</v>
          </cell>
          <cell r="D128" t="str">
            <v>激光焊接机</v>
          </cell>
          <cell r="E128" t="str">
            <v>JMYC/SC  03-0601</v>
          </cell>
        </row>
        <row r="129">
          <cell r="C129" t="str">
            <v>0300073</v>
          </cell>
          <cell r="D129" t="str">
            <v>磨石膏机（水磨机）</v>
          </cell>
          <cell r="E129" t="str">
            <v>R-803    JMYC/SC  03-0604</v>
          </cell>
        </row>
        <row r="130">
          <cell r="C130" t="str">
            <v>0300074</v>
          </cell>
          <cell r="D130" t="str">
            <v>气动主轴</v>
          </cell>
          <cell r="E130" t="str">
            <v>JMYC/SC  03-0610</v>
          </cell>
        </row>
        <row r="131">
          <cell r="C131" t="str">
            <v>0300075</v>
          </cell>
          <cell r="D131" t="str">
            <v>3D树脂打印机</v>
          </cell>
          <cell r="E131" t="str">
            <v>Projte 2500 plus  JMYC/SC 03-0611</v>
          </cell>
        </row>
        <row r="132">
          <cell r="C132" t="str">
            <v>0300076</v>
          </cell>
          <cell r="D132" t="str">
            <v>技工抛光机</v>
          </cell>
          <cell r="E132" t="str">
            <v>DW-WC01 JMYC/SC 05-0612</v>
          </cell>
        </row>
        <row r="133">
          <cell r="C133" t="str">
            <v>0300077</v>
          </cell>
          <cell r="D133" t="str">
            <v>冷干机</v>
          </cell>
          <cell r="E133" t="str">
            <v>30HP JMYC/SC 06-0617</v>
          </cell>
        </row>
        <row r="134">
          <cell r="C134" t="str">
            <v>0300078</v>
          </cell>
          <cell r="D134" t="str">
            <v>真空退火炉</v>
          </cell>
          <cell r="E134" t="str">
            <v>RZF1200-14-219 JMYC/SC  03-0625</v>
          </cell>
        </row>
        <row r="135">
          <cell r="C135" t="str">
            <v>0300079</v>
          </cell>
          <cell r="D135" t="str">
            <v>氧化锆切削机床</v>
          </cell>
          <cell r="E135" t="str">
            <v>SK-5A JMYC/SC 03-0612</v>
          </cell>
        </row>
        <row r="136">
          <cell r="C136" t="str">
            <v>0300080</v>
          </cell>
          <cell r="D136" t="str">
            <v>树脂打印机</v>
          </cell>
          <cell r="E136" t="str">
            <v>U1traCraftDS JMYC/SC 03-0619</v>
          </cell>
        </row>
        <row r="137">
          <cell r="C137" t="str">
            <v>0300081</v>
          </cell>
          <cell r="D137" t="str">
            <v>等离子抛光机</v>
          </cell>
          <cell r="E137" t="str">
            <v>TP-950 JMYC/SC 03-0626</v>
          </cell>
        </row>
        <row r="138">
          <cell r="C138" t="str">
            <v>0300082</v>
          </cell>
          <cell r="D138" t="str">
            <v>光聚合机</v>
          </cell>
          <cell r="E138" t="str">
            <v>JMYC/SC 03-0633 R-2002</v>
          </cell>
        </row>
        <row r="139">
          <cell r="C139" t="str">
            <v>0300083</v>
          </cell>
          <cell r="D139" t="str">
            <v>基台调磨机床</v>
          </cell>
          <cell r="E139" t="str">
            <v>切削机T4 PROX JMYC/SC03-0633</v>
          </cell>
        </row>
        <row r="140">
          <cell r="C140" t="str">
            <v>0300084</v>
          </cell>
          <cell r="D140" t="str">
            <v>烤瓷炉+真空泵</v>
          </cell>
          <cell r="E140" t="str">
            <v>P300</v>
          </cell>
        </row>
        <row r="141">
          <cell r="C141" t="str">
            <v>0300085</v>
          </cell>
          <cell r="D141" t="str">
            <v>烤瓷炉+真空泵</v>
          </cell>
          <cell r="E141" t="str">
            <v>P300</v>
          </cell>
        </row>
        <row r="142">
          <cell r="C142" t="str">
            <v>0300087</v>
          </cell>
          <cell r="D142" t="str">
            <v>隐形矫治切割系统</v>
          </cell>
          <cell r="E142" t="str">
            <v>LAB100 JMYC/SC 03-0635</v>
          </cell>
        </row>
        <row r="143">
          <cell r="C143" t="str">
            <v>0300088</v>
          </cell>
          <cell r="D143" t="str">
            <v>真空搅拌机</v>
          </cell>
          <cell r="E143" t="str">
            <v>ZKJ-3 JMYC/SC 03-0631A</v>
          </cell>
        </row>
        <row r="144">
          <cell r="C144" t="str">
            <v>0300089</v>
          </cell>
          <cell r="D144" t="str">
            <v>手动型影像测量仪</v>
          </cell>
          <cell r="E144" t="str">
            <v>JVB300 JMYC/SC 03-0638</v>
          </cell>
        </row>
        <row r="145">
          <cell r="C145" t="str">
            <v>0300090</v>
          </cell>
          <cell r="D145" t="str">
            <v>玻璃陶瓷切削机床</v>
          </cell>
          <cell r="E145" t="str">
            <v>H5 JMYC/SC 03-0641</v>
          </cell>
        </row>
        <row r="146">
          <cell r="C146" t="str">
            <v>0300091</v>
          </cell>
          <cell r="D146" t="str">
            <v>氧化锆切削机床</v>
          </cell>
          <cell r="E146" t="str">
            <v>G5 JMYC/SC 03-0640</v>
          </cell>
        </row>
        <row r="147">
          <cell r="C147" t="str">
            <v>0300098</v>
          </cell>
          <cell r="D147" t="str">
            <v>制氮机</v>
          </cell>
          <cell r="E147" t="str">
            <v>BDL-3000L JMYC/SC 03-0642</v>
          </cell>
        </row>
        <row r="148">
          <cell r="C148" t="str">
            <v>0300099</v>
          </cell>
          <cell r="D148" t="str">
            <v>除湿机</v>
          </cell>
          <cell r="E148" t="str">
            <v>CFZ-7D JMYC/DZ 05-0639</v>
          </cell>
        </row>
        <row r="149">
          <cell r="C149" t="str">
            <v>0300100</v>
          </cell>
          <cell r="D149" t="str">
            <v>超声波清洗机</v>
          </cell>
          <cell r="E149" t="str">
            <v>JMYC/SC 03-0646</v>
          </cell>
        </row>
        <row r="150">
          <cell r="C150" t="str">
            <v>0300105</v>
          </cell>
          <cell r="D150" t="str">
            <v>技工抛光机</v>
          </cell>
          <cell r="E150" t="str">
            <v>DM-WC01 JMYC/SC 03-0649</v>
          </cell>
        </row>
        <row r="151">
          <cell r="C151" t="str">
            <v>0300106</v>
          </cell>
          <cell r="D151" t="str">
            <v>Brisk光固化机</v>
          </cell>
          <cell r="E151" t="str">
            <v>UV02 JMYC/SC 03-0650</v>
          </cell>
        </row>
        <row r="152">
          <cell r="C152" t="str">
            <v>0300108</v>
          </cell>
          <cell r="D152" t="str">
            <v>烤瓷炉</v>
          </cell>
          <cell r="E152" t="str">
            <v>P300</v>
          </cell>
        </row>
        <row r="153">
          <cell r="C153" t="str">
            <v>0300110</v>
          </cell>
          <cell r="D153" t="str">
            <v>打磨抛光机</v>
          </cell>
          <cell r="E153" t="str">
            <v>MC-107 JMYC/SC 03-0648</v>
          </cell>
        </row>
        <row r="154">
          <cell r="C154" t="str">
            <v>0300116</v>
          </cell>
          <cell r="D154" t="str">
            <v>打磨机</v>
          </cell>
          <cell r="E154" t="str">
            <v>OZ-6</v>
          </cell>
        </row>
        <row r="155">
          <cell r="C155" t="str">
            <v>0300119</v>
          </cell>
          <cell r="D155" t="str">
            <v>打磨机</v>
          </cell>
          <cell r="E155" t="str">
            <v>SDE-H700</v>
          </cell>
        </row>
        <row r="156">
          <cell r="C156" t="str">
            <v>0300121</v>
          </cell>
          <cell r="D156" t="str">
            <v>点焊机</v>
          </cell>
          <cell r="E156" t="str">
            <v>JIW</v>
          </cell>
        </row>
        <row r="157">
          <cell r="C157" t="str">
            <v>0300122</v>
          </cell>
          <cell r="D157" t="str">
            <v>打磨机</v>
          </cell>
          <cell r="E157" t="str">
            <v>HANDY-700</v>
          </cell>
        </row>
        <row r="158">
          <cell r="C158" t="str">
            <v>0300123</v>
          </cell>
          <cell r="D158" t="str">
            <v>技工桌</v>
          </cell>
          <cell r="E158" t="str">
            <v>TSJ-3</v>
          </cell>
        </row>
        <row r="159">
          <cell r="C159" t="str">
            <v>0300124</v>
          </cell>
          <cell r="D159" t="str">
            <v>技工桌</v>
          </cell>
          <cell r="E159" t="str">
            <v>TSJ-3</v>
          </cell>
        </row>
        <row r="160">
          <cell r="C160" t="str">
            <v>0300125</v>
          </cell>
          <cell r="D160" t="str">
            <v>技工桌</v>
          </cell>
          <cell r="E160" t="str">
            <v>TSJ-3</v>
          </cell>
        </row>
        <row r="161">
          <cell r="C161" t="str">
            <v>0300126</v>
          </cell>
          <cell r="D161" t="str">
            <v>技工桌</v>
          </cell>
          <cell r="E161" t="str">
            <v>TSJ-3</v>
          </cell>
        </row>
        <row r="162">
          <cell r="C162" t="str">
            <v>0300128</v>
          </cell>
          <cell r="D162" t="str">
            <v>技工桌</v>
          </cell>
          <cell r="E162" t="str">
            <v>TSJ-3</v>
          </cell>
        </row>
        <row r="163">
          <cell r="C163" t="str">
            <v>0300130</v>
          </cell>
          <cell r="D163" t="str">
            <v>压膜机</v>
          </cell>
          <cell r="E163" t="str">
            <v>H-FORM ONE JMYC/SC 03-0636</v>
          </cell>
        </row>
        <row r="164">
          <cell r="C164" t="str">
            <v>0300133</v>
          </cell>
          <cell r="D164" t="str">
            <v>切割机</v>
          </cell>
          <cell r="E164" t="str">
            <v>JT-24</v>
          </cell>
        </row>
        <row r="165">
          <cell r="C165" t="str">
            <v>0300135</v>
          </cell>
          <cell r="D165" t="str">
            <v>打磨机</v>
          </cell>
          <cell r="E165" t="str">
            <v>Handy700</v>
          </cell>
        </row>
        <row r="166">
          <cell r="C166" t="str">
            <v>0300136</v>
          </cell>
          <cell r="D166" t="str">
            <v>打磨机</v>
          </cell>
          <cell r="E166" t="str">
            <v>Handy700</v>
          </cell>
        </row>
        <row r="167">
          <cell r="C167" t="str">
            <v>0300137</v>
          </cell>
          <cell r="D167" t="str">
            <v>打磨机</v>
          </cell>
          <cell r="E167" t="str">
            <v>Handy700</v>
          </cell>
        </row>
        <row r="168">
          <cell r="C168" t="str">
            <v>0300138</v>
          </cell>
          <cell r="D168" t="str">
            <v>打磨机</v>
          </cell>
          <cell r="E168" t="str">
            <v>Handy700</v>
          </cell>
        </row>
        <row r="169">
          <cell r="C169" t="str">
            <v>0300139</v>
          </cell>
          <cell r="D169" t="str">
            <v>压力聚合设备</v>
          </cell>
          <cell r="E169" t="str">
            <v>MAC0002</v>
          </cell>
        </row>
        <row r="170">
          <cell r="C170" t="str">
            <v>0300140</v>
          </cell>
          <cell r="D170" t="str">
            <v>全调节型咬合器</v>
          </cell>
          <cell r="E170" t="str">
            <v>CR</v>
          </cell>
        </row>
        <row r="171">
          <cell r="C171" t="str">
            <v>0300141</v>
          </cell>
          <cell r="D171" t="str">
            <v>单笔蒸汽清洗机</v>
          </cell>
          <cell r="E171" t="str">
            <v>R-501 JMYC/SC 03-0645</v>
          </cell>
        </row>
        <row r="172">
          <cell r="C172" t="str">
            <v>0300145</v>
          </cell>
          <cell r="D172" t="str">
            <v>聚合器（压力包埋机）</v>
          </cell>
          <cell r="E172" t="str">
            <v>M2</v>
          </cell>
        </row>
        <row r="173">
          <cell r="C173" t="str">
            <v>0300150</v>
          </cell>
          <cell r="D173" t="str">
            <v>切割机</v>
          </cell>
          <cell r="E173" t="str">
            <v>JT-24</v>
          </cell>
        </row>
        <row r="174">
          <cell r="C174" t="str">
            <v>0300152</v>
          </cell>
          <cell r="D174" t="str">
            <v>无碳刷打磨机套装</v>
          </cell>
          <cell r="E174" t="str">
            <v>Multi 600</v>
          </cell>
        </row>
        <row r="175">
          <cell r="C175" t="str">
            <v>0300153</v>
          </cell>
          <cell r="D175" t="str">
            <v>无碳刷打磨机套装</v>
          </cell>
          <cell r="E175" t="str">
            <v>Multi 600</v>
          </cell>
        </row>
        <row r="176">
          <cell r="C176" t="str">
            <v>0300158</v>
          </cell>
          <cell r="D176" t="str">
            <v>高速切割机(配DEMCO机头）</v>
          </cell>
          <cell r="E176" t="str">
            <v>DEMCO⒒</v>
          </cell>
        </row>
        <row r="177">
          <cell r="C177" t="str">
            <v>0300160</v>
          </cell>
          <cell r="D177" t="str">
            <v>平行测量器</v>
          </cell>
          <cell r="E177" t="str">
            <v>P</v>
          </cell>
        </row>
        <row r="178">
          <cell r="C178" t="str">
            <v>0300162</v>
          </cell>
          <cell r="D178" t="str">
            <v>正压压膜机</v>
          </cell>
          <cell r="E178" t="str">
            <v>3500.1</v>
          </cell>
        </row>
        <row r="179">
          <cell r="C179" t="str">
            <v>0300165</v>
          </cell>
          <cell r="D179" t="str">
            <v>琼脂搅拌机</v>
          </cell>
          <cell r="E179" t="str">
            <v>R-1702</v>
          </cell>
        </row>
        <row r="180">
          <cell r="C180" t="str">
            <v>0300170</v>
          </cell>
          <cell r="D180" t="str">
            <v>平均值咬合器</v>
          </cell>
          <cell r="E180" t="str">
            <v>CN</v>
          </cell>
        </row>
        <row r="181">
          <cell r="C181" t="str">
            <v>0300171</v>
          </cell>
          <cell r="D181" t="str">
            <v>平均值咬合器</v>
          </cell>
          <cell r="E181" t="str">
            <v>CN</v>
          </cell>
        </row>
        <row r="182">
          <cell r="C182" t="str">
            <v>0300174</v>
          </cell>
          <cell r="D182" t="str">
            <v>双轮磨型修整机</v>
          </cell>
        </row>
        <row r="183">
          <cell r="C183" t="str">
            <v>0300177</v>
          </cell>
          <cell r="D183" t="str">
            <v>铸瓷炉</v>
          </cell>
          <cell r="E183" t="str">
            <v>P3010</v>
          </cell>
        </row>
        <row r="184">
          <cell r="C184" t="str">
            <v>0300178</v>
          </cell>
          <cell r="D184" t="str">
            <v>烤瓷炉</v>
          </cell>
          <cell r="E184" t="str">
            <v>P310</v>
          </cell>
        </row>
        <row r="185">
          <cell r="C185" t="str">
            <v>0300186</v>
          </cell>
          <cell r="D185" t="str">
            <v>彩色便捷式口腔扫描仪</v>
          </cell>
        </row>
        <row r="186">
          <cell r="C186" t="str">
            <v>0300188</v>
          </cell>
          <cell r="D186" t="str">
            <v>无热再生吸干机</v>
          </cell>
          <cell r="E186" t="str">
            <v>HAD-3WXF</v>
          </cell>
        </row>
        <row r="187">
          <cell r="C187" t="str">
            <v>0300189</v>
          </cell>
          <cell r="D187" t="str">
            <v>冷干机及配套三级过滤器</v>
          </cell>
          <cell r="E187" t="str">
            <v>HAD3HTF</v>
          </cell>
        </row>
        <row r="188">
          <cell r="C188" t="str">
            <v>0300190</v>
          </cell>
          <cell r="D188" t="str">
            <v>蒸馏水机</v>
          </cell>
          <cell r="E188" t="str">
            <v>Distiller I</v>
          </cell>
        </row>
        <row r="189">
          <cell r="C189" t="str">
            <v>0300191</v>
          </cell>
          <cell r="D189" t="str">
            <v>蒸汽灭菌器</v>
          </cell>
        </row>
        <row r="190">
          <cell r="C190" t="str">
            <v>0300194</v>
          </cell>
          <cell r="D190" t="str">
            <v>扫描仪</v>
          </cell>
          <cell r="E190" t="str">
            <v>D2000</v>
          </cell>
        </row>
        <row r="191">
          <cell r="C191" t="str">
            <v>0300197</v>
          </cell>
          <cell r="D191" t="str">
            <v>烤瓷炉</v>
          </cell>
          <cell r="E191" t="str">
            <v>P310</v>
          </cell>
        </row>
        <row r="192">
          <cell r="C192" t="str">
            <v>0300198</v>
          </cell>
          <cell r="D192" t="str">
            <v>雕铣机</v>
          </cell>
          <cell r="E192" t="str">
            <v>DT-4000</v>
          </cell>
        </row>
        <row r="193">
          <cell r="C193" t="str">
            <v>0300200</v>
          </cell>
          <cell r="D193" t="str">
            <v>打磨机</v>
          </cell>
          <cell r="E193" t="str">
            <v>STRONG-90</v>
          </cell>
        </row>
        <row r="194">
          <cell r="C194" t="str">
            <v>0300201</v>
          </cell>
          <cell r="D194" t="str">
            <v>光固化炉</v>
          </cell>
          <cell r="E194" t="str">
            <v>LABORLUX3</v>
          </cell>
        </row>
        <row r="195">
          <cell r="C195" t="str">
            <v>0300202</v>
          </cell>
          <cell r="D195" t="str">
            <v>压力聚合设备</v>
          </cell>
          <cell r="E195" t="str">
            <v>MAC0002</v>
          </cell>
        </row>
        <row r="196">
          <cell r="C196" t="str">
            <v>0300203</v>
          </cell>
          <cell r="D196" t="str">
            <v>3D排牙板</v>
          </cell>
        </row>
        <row r="197">
          <cell r="C197" t="str">
            <v>0300204</v>
          </cell>
          <cell r="D197" t="str">
            <v>平均值颌架附件套装</v>
          </cell>
        </row>
        <row r="198">
          <cell r="C198" t="str">
            <v>0300205</v>
          </cell>
          <cell r="D198" t="str">
            <v>300平均值颌架</v>
          </cell>
        </row>
        <row r="199">
          <cell r="C199" t="str">
            <v>0300207</v>
          </cell>
          <cell r="D199" t="str">
            <v>琼脂搅拌机</v>
          </cell>
          <cell r="E199" t="str">
            <v>R-1702</v>
          </cell>
        </row>
        <row r="200">
          <cell r="C200" t="str">
            <v>0300208</v>
          </cell>
          <cell r="D200" t="str">
            <v>雕铣机</v>
          </cell>
          <cell r="E200" t="str">
            <v>DT-4000</v>
          </cell>
        </row>
        <row r="201">
          <cell r="C201" t="str">
            <v>0300209</v>
          </cell>
          <cell r="D201" t="str">
            <v>光固化机套装</v>
          </cell>
          <cell r="E201" t="str">
            <v>14001015</v>
          </cell>
        </row>
        <row r="202">
          <cell r="C202" t="str">
            <v>0300210</v>
          </cell>
          <cell r="D202" t="str">
            <v>高速雕铣机</v>
          </cell>
          <cell r="E202" t="str">
            <v>H450</v>
          </cell>
        </row>
        <row r="203">
          <cell r="C203" t="str">
            <v>0300212</v>
          </cell>
          <cell r="D203" t="str">
            <v>喷砂机</v>
          </cell>
        </row>
        <row r="204">
          <cell r="C204" t="str">
            <v>0300214</v>
          </cell>
          <cell r="D204" t="str">
            <v>平均值颌架附件套装</v>
          </cell>
        </row>
        <row r="205">
          <cell r="C205" t="str">
            <v>0300215</v>
          </cell>
          <cell r="D205" t="str">
            <v>平均值颌架附件套装</v>
          </cell>
        </row>
        <row r="206">
          <cell r="C206" t="str">
            <v>0300216</v>
          </cell>
          <cell r="D206" t="str">
            <v>非解刨式均值颌架</v>
          </cell>
        </row>
        <row r="207">
          <cell r="C207" t="str">
            <v>0300217</v>
          </cell>
          <cell r="D207" t="str">
            <v>非解刨式均值颌架</v>
          </cell>
        </row>
        <row r="208">
          <cell r="C208" t="str">
            <v>0300218</v>
          </cell>
          <cell r="D208" t="str">
            <v>非解剖式均值颌架</v>
          </cell>
        </row>
        <row r="209">
          <cell r="C209" t="str">
            <v>0300219</v>
          </cell>
          <cell r="D209" t="str">
            <v>非解剖式均值颌架</v>
          </cell>
        </row>
        <row r="210">
          <cell r="C210" t="str">
            <v>0300222</v>
          </cell>
          <cell r="D210" t="str">
            <v>技工抛磨机</v>
          </cell>
          <cell r="E210" t="str">
            <v>DM-WC01 JMYC/SC 03-0689</v>
          </cell>
        </row>
        <row r="211">
          <cell r="C211" t="str">
            <v>0300223</v>
          </cell>
          <cell r="D211" t="str">
            <v>种钉内磨机</v>
          </cell>
        </row>
        <row r="212">
          <cell r="C212" t="str">
            <v>0300224</v>
          </cell>
          <cell r="D212" t="str">
            <v>正压半自动压膜机</v>
          </cell>
          <cell r="E212" t="str">
            <v>JG-602 JMYC/SC 03-0692</v>
          </cell>
        </row>
        <row r="213">
          <cell r="C213" t="str">
            <v>0300227</v>
          </cell>
          <cell r="D213" t="str">
            <v>扫描仪</v>
          </cell>
        </row>
        <row r="214">
          <cell r="C214" t="str">
            <v>0300228</v>
          </cell>
          <cell r="D214" t="str">
            <v>数字铸造机</v>
          </cell>
          <cell r="E214" t="str">
            <v>XF100-I</v>
          </cell>
        </row>
        <row r="215">
          <cell r="C215" t="str">
            <v>0300229</v>
          </cell>
          <cell r="D215" t="str">
            <v>数字铸造机</v>
          </cell>
          <cell r="E215" t="str">
            <v>XF100-I</v>
          </cell>
        </row>
        <row r="216">
          <cell r="C216" t="str">
            <v>0300230</v>
          </cell>
          <cell r="D216" t="str">
            <v>非解剖式均值颌架</v>
          </cell>
        </row>
        <row r="217">
          <cell r="C217" t="str">
            <v>0300231</v>
          </cell>
          <cell r="D217" t="str">
            <v>非解剖式均值颌架</v>
          </cell>
        </row>
        <row r="218">
          <cell r="C218" t="str">
            <v>0300232</v>
          </cell>
          <cell r="D218" t="str">
            <v>非解剖式均值颌架</v>
          </cell>
        </row>
        <row r="219">
          <cell r="C219" t="str">
            <v>0300233</v>
          </cell>
          <cell r="D219" t="str">
            <v>非解剖式均值颌架</v>
          </cell>
        </row>
        <row r="220">
          <cell r="C220" t="str">
            <v>0300235</v>
          </cell>
          <cell r="D220" t="str">
            <v>非解剖式均值颌架</v>
          </cell>
        </row>
        <row r="221">
          <cell r="C221" t="str">
            <v>0300236</v>
          </cell>
          <cell r="D221" t="str">
            <v>非解剖式均值颌架</v>
          </cell>
        </row>
        <row r="222">
          <cell r="C222" t="str">
            <v>0300237</v>
          </cell>
          <cell r="D222" t="str">
            <v>非解剖式均值颌架</v>
          </cell>
        </row>
        <row r="223">
          <cell r="C223" t="str">
            <v>0300238</v>
          </cell>
          <cell r="D223" t="str">
            <v>非解剖式均值颌架</v>
          </cell>
        </row>
        <row r="224">
          <cell r="C224" t="str">
            <v>0300239</v>
          </cell>
          <cell r="D224" t="str">
            <v>非解剖式均值颌架</v>
          </cell>
        </row>
        <row r="225">
          <cell r="C225" t="str">
            <v>0300240</v>
          </cell>
          <cell r="D225" t="str">
            <v>非解剖式均值颌架</v>
          </cell>
        </row>
        <row r="226">
          <cell r="C226" t="str">
            <v>0300241</v>
          </cell>
          <cell r="D226" t="str">
            <v>非解剖式均值颌架</v>
          </cell>
        </row>
        <row r="227">
          <cell r="C227" t="str">
            <v>0300242</v>
          </cell>
          <cell r="D227" t="str">
            <v>非解剖式均值颌架</v>
          </cell>
        </row>
        <row r="228">
          <cell r="C228" t="str">
            <v>0300243</v>
          </cell>
          <cell r="D228" t="str">
            <v>烤瓷炉</v>
          </cell>
        </row>
        <row r="229">
          <cell r="C229" t="str">
            <v>0300244</v>
          </cell>
          <cell r="D229" t="str">
            <v>非解剖式均值颌架</v>
          </cell>
        </row>
        <row r="230">
          <cell r="C230" t="str">
            <v>0300245</v>
          </cell>
          <cell r="D230" t="str">
            <v>非解剖式均值颌架</v>
          </cell>
        </row>
        <row r="231">
          <cell r="C231" t="str">
            <v>0300246</v>
          </cell>
          <cell r="D231" t="str">
            <v>非解剖式均值颌架</v>
          </cell>
        </row>
        <row r="232">
          <cell r="C232" t="str">
            <v>0300248</v>
          </cell>
          <cell r="D232" t="str">
            <v>程控型真空搅拌机</v>
          </cell>
          <cell r="E232" t="str">
            <v>1826000004</v>
          </cell>
        </row>
        <row r="233">
          <cell r="C233" t="str">
            <v>0300249</v>
          </cell>
          <cell r="D233" t="str">
            <v>烤结炉</v>
          </cell>
          <cell r="E233" t="str">
            <v>K10</v>
          </cell>
        </row>
        <row r="234">
          <cell r="C234" t="str">
            <v>0300250</v>
          </cell>
          <cell r="D234" t="str">
            <v>烧结炉</v>
          </cell>
          <cell r="E234" t="str">
            <v>K10</v>
          </cell>
        </row>
        <row r="235">
          <cell r="C235" t="str">
            <v>0300251</v>
          </cell>
          <cell r="D235" t="str">
            <v>螺杆机</v>
          </cell>
          <cell r="E235" t="str">
            <v>10A-J</v>
          </cell>
        </row>
        <row r="236">
          <cell r="C236" t="str">
            <v>0300252</v>
          </cell>
          <cell r="D236" t="str">
            <v>储气罐</v>
          </cell>
          <cell r="E236" t="str">
            <v>0.6/0.8</v>
          </cell>
        </row>
        <row r="237">
          <cell r="C237" t="str">
            <v>0300254</v>
          </cell>
          <cell r="D237" t="str">
            <v>种钉机</v>
          </cell>
          <cell r="E237" t="str">
            <v>R-702</v>
          </cell>
        </row>
        <row r="238">
          <cell r="C238" t="str">
            <v>0300255</v>
          </cell>
          <cell r="D238" t="str">
            <v>琼脂搅拌机</v>
          </cell>
          <cell r="E238" t="str">
            <v>R-1702</v>
          </cell>
        </row>
        <row r="239">
          <cell r="C239" t="str">
            <v>0300257</v>
          </cell>
          <cell r="D239" t="str">
            <v>高速切割机</v>
          </cell>
        </row>
        <row r="240">
          <cell r="C240" t="str">
            <v>0300261</v>
          </cell>
          <cell r="D240" t="str">
            <v>烤蜡炉</v>
          </cell>
          <cell r="E240" t="str">
            <v>JL-1</v>
          </cell>
        </row>
        <row r="241">
          <cell r="C241" t="str">
            <v>0300262</v>
          </cell>
          <cell r="D241" t="str">
            <v>牙科用数字印模仪</v>
          </cell>
          <cell r="E241" t="str">
            <v>T12P</v>
          </cell>
        </row>
        <row r="242">
          <cell r="C242" t="str">
            <v>0300263</v>
          </cell>
          <cell r="D242" t="str">
            <v>牙科用数字印模仪</v>
          </cell>
          <cell r="E242" t="str">
            <v>T12P</v>
          </cell>
        </row>
        <row r="243">
          <cell r="C243" t="str">
            <v>0300264</v>
          </cell>
          <cell r="D243" t="str">
            <v>牙科用数字印模仪</v>
          </cell>
          <cell r="E243" t="str">
            <v>T12P</v>
          </cell>
        </row>
        <row r="244">
          <cell r="C244" t="str">
            <v>0300265</v>
          </cell>
          <cell r="D244" t="str">
            <v>牙科用数字印模仪</v>
          </cell>
          <cell r="E244" t="str">
            <v>T12P</v>
          </cell>
        </row>
        <row r="245">
          <cell r="C245" t="str">
            <v>0300266</v>
          </cell>
          <cell r="D245" t="str">
            <v>牙科用数字印模仪</v>
          </cell>
          <cell r="E245" t="str">
            <v>T12P</v>
          </cell>
        </row>
        <row r="246">
          <cell r="C246" t="str">
            <v>0300267</v>
          </cell>
          <cell r="D246" t="str">
            <v>牙科用数字印模仪</v>
          </cell>
          <cell r="E246" t="str">
            <v>T12P</v>
          </cell>
        </row>
        <row r="247">
          <cell r="C247" t="str">
            <v>0300269</v>
          </cell>
          <cell r="D247" t="str">
            <v>石膏烘干机</v>
          </cell>
          <cell r="E247" t="str">
            <v>R-1901</v>
          </cell>
        </row>
        <row r="248">
          <cell r="C248" t="str">
            <v>0300270</v>
          </cell>
          <cell r="D248" t="str">
            <v>鼓风干燥箱</v>
          </cell>
          <cell r="E248" t="str">
            <v>DHG-9070A</v>
          </cell>
        </row>
        <row r="249">
          <cell r="C249" t="str">
            <v>0300271</v>
          </cell>
          <cell r="D249" t="str">
            <v>筛粉机</v>
          </cell>
          <cell r="E249" t="str">
            <v>300型</v>
          </cell>
        </row>
        <row r="250">
          <cell r="C250" t="str">
            <v>0300272</v>
          </cell>
          <cell r="D250" t="str">
            <v>触觉式力反馈设备</v>
          </cell>
        </row>
        <row r="251">
          <cell r="C251" t="str">
            <v>0300273</v>
          </cell>
          <cell r="D251" t="str">
            <v>烧蜡炉</v>
          </cell>
          <cell r="E251" t="str">
            <v>JL-1</v>
          </cell>
        </row>
        <row r="252">
          <cell r="C252" t="str">
            <v>0300275</v>
          </cell>
          <cell r="D252" t="str">
            <v>高速雕铣机</v>
          </cell>
          <cell r="E252" t="str">
            <v>H450</v>
          </cell>
        </row>
        <row r="253">
          <cell r="C253" t="str">
            <v>0300276</v>
          </cell>
          <cell r="D253" t="str">
            <v>扫描仪</v>
          </cell>
        </row>
        <row r="254">
          <cell r="C254" t="str">
            <v>0300277</v>
          </cell>
          <cell r="D254" t="str">
            <v>鼓风干燥箱</v>
          </cell>
          <cell r="E254" t="str">
            <v>DHG-9070A</v>
          </cell>
        </row>
        <row r="255">
          <cell r="C255" t="str">
            <v>0300278</v>
          </cell>
          <cell r="D255" t="str">
            <v>义齿机</v>
          </cell>
        </row>
        <row r="256">
          <cell r="C256" t="str">
            <v>0300279</v>
          </cell>
          <cell r="D256" t="str">
            <v>管式热处理炉</v>
          </cell>
          <cell r="E256" t="str">
            <v>Space Ti 200 JMYC/SC 03-0697</v>
          </cell>
        </row>
        <row r="257">
          <cell r="C257" t="str">
            <v>0300280</v>
          </cell>
          <cell r="D257" t="str">
            <v>双笔氧化铝喷砂机</v>
          </cell>
          <cell r="E257" t="str">
            <v>R-606 JMYC/SC 03-0703</v>
          </cell>
        </row>
        <row r="258">
          <cell r="C258" t="str">
            <v>0300281</v>
          </cell>
          <cell r="D258" t="str">
            <v>烤瓷炉</v>
          </cell>
          <cell r="E258" t="str">
            <v>5GB JMYC/SC 03-0704</v>
          </cell>
        </row>
        <row r="259">
          <cell r="C259" t="str">
            <v>0300282</v>
          </cell>
          <cell r="D259" t="str">
            <v>有色金属合金义齿机</v>
          </cell>
          <cell r="E259" t="str">
            <v>JMYC/SC 03-0705</v>
          </cell>
        </row>
        <row r="260">
          <cell r="C260" t="str">
            <v>0300283</v>
          </cell>
          <cell r="D260" t="str">
            <v>烧结炉</v>
          </cell>
          <cell r="E260" t="str">
            <v>ZTCF-30B Fast Pro JMYC/SC 03-0706</v>
          </cell>
        </row>
        <row r="261">
          <cell r="C261" t="str">
            <v>0300284</v>
          </cell>
          <cell r="D261" t="str">
            <v>烧结炉</v>
          </cell>
          <cell r="E261" t="str">
            <v>ZTCF-30B Fast Pro JMYC/SC 03-0707</v>
          </cell>
        </row>
        <row r="262">
          <cell r="C262" t="str">
            <v>0300285</v>
          </cell>
          <cell r="D262" t="str">
            <v>EZPRINT-P1打印机</v>
          </cell>
          <cell r="E262" t="str">
            <v>EZPRINT-P1 JMYC/SC 03-0698</v>
          </cell>
        </row>
        <row r="263">
          <cell r="C263" t="str">
            <v>0300286</v>
          </cell>
          <cell r="D263" t="str">
            <v>烤瓷炉</v>
          </cell>
          <cell r="E263" t="str">
            <v>ZTCF-20B PRO JMYC/SC 03-0712</v>
          </cell>
        </row>
        <row r="264">
          <cell r="C264" t="str">
            <v>0500001</v>
          </cell>
          <cell r="D264" t="str">
            <v>电脑</v>
          </cell>
        </row>
        <row r="265">
          <cell r="C265" t="str">
            <v>0500003</v>
          </cell>
          <cell r="D265" t="str">
            <v>打印机</v>
          </cell>
          <cell r="E265" t="str">
            <v>canom2900</v>
          </cell>
        </row>
        <row r="266">
          <cell r="C266" t="str">
            <v>0500004</v>
          </cell>
          <cell r="D266" t="str">
            <v>电脑</v>
          </cell>
        </row>
        <row r="267">
          <cell r="C267" t="str">
            <v>0500009</v>
          </cell>
          <cell r="D267" t="str">
            <v>电脑3</v>
          </cell>
        </row>
        <row r="268">
          <cell r="C268" t="str">
            <v>0500014</v>
          </cell>
          <cell r="D268" t="str">
            <v>电脑（整机+显示器）</v>
          </cell>
        </row>
        <row r="269">
          <cell r="C269" t="str">
            <v>0500022</v>
          </cell>
          <cell r="D269" t="str">
            <v>电脑</v>
          </cell>
          <cell r="E269" t="str">
            <v>COOTO</v>
          </cell>
        </row>
        <row r="270">
          <cell r="C270" t="str">
            <v>0500025</v>
          </cell>
          <cell r="D270" t="str">
            <v>电脑（整机+显示器）</v>
          </cell>
        </row>
        <row r="271">
          <cell r="C271" t="str">
            <v>0500031</v>
          </cell>
          <cell r="D271" t="str">
            <v>电脑（整机+显示器）</v>
          </cell>
        </row>
        <row r="272">
          <cell r="C272" t="str">
            <v>0500032</v>
          </cell>
          <cell r="D272" t="str">
            <v>电脑（主机）</v>
          </cell>
        </row>
        <row r="273">
          <cell r="C273" t="str">
            <v>0500034</v>
          </cell>
          <cell r="D273" t="str">
            <v>电脑</v>
          </cell>
          <cell r="E273" t="str">
            <v>AOC</v>
          </cell>
        </row>
        <row r="274">
          <cell r="C274" t="str">
            <v>0500038</v>
          </cell>
          <cell r="D274" t="str">
            <v>模型拍摄仪</v>
          </cell>
        </row>
        <row r="275">
          <cell r="C275" t="str">
            <v>0500042</v>
          </cell>
          <cell r="D275" t="str">
            <v>电脑（整机，显示器）</v>
          </cell>
        </row>
        <row r="276">
          <cell r="C276" t="str">
            <v>0500044</v>
          </cell>
          <cell r="D276" t="str">
            <v>显示器</v>
          </cell>
          <cell r="E276" t="str">
            <v>AOC E2251F  JMYC/DZ  05-0295</v>
          </cell>
        </row>
        <row r="277">
          <cell r="C277" t="str">
            <v>0500045</v>
          </cell>
          <cell r="D277" t="str">
            <v>吸尘器</v>
          </cell>
        </row>
        <row r="278">
          <cell r="C278" t="str">
            <v>0500046</v>
          </cell>
          <cell r="D278" t="str">
            <v>全热交换器</v>
          </cell>
          <cell r="E278" t="str">
            <v>FY-35ZUIC</v>
          </cell>
        </row>
        <row r="279">
          <cell r="C279" t="str">
            <v>0500047</v>
          </cell>
          <cell r="D279" t="str">
            <v>电脑</v>
          </cell>
          <cell r="E279" t="str">
            <v>AOC</v>
          </cell>
        </row>
        <row r="280">
          <cell r="C280" t="str">
            <v>0500051</v>
          </cell>
          <cell r="D280" t="str">
            <v>服务器（电脑）</v>
          </cell>
          <cell r="E280" t="str">
            <v>酷冷</v>
          </cell>
        </row>
        <row r="281">
          <cell r="C281" t="str">
            <v>0500052</v>
          </cell>
          <cell r="D281" t="str">
            <v>数码相机</v>
          </cell>
          <cell r="E281" t="str">
            <v>600D</v>
          </cell>
        </row>
        <row r="282">
          <cell r="C282" t="str">
            <v>0500053</v>
          </cell>
          <cell r="D282" t="str">
            <v>腾龙镜头</v>
          </cell>
          <cell r="E282" t="str">
            <v>90/2.8 VC  JMYC/DZ  05-0383</v>
          </cell>
        </row>
        <row r="283">
          <cell r="C283" t="str">
            <v>0500054</v>
          </cell>
          <cell r="D283" t="str">
            <v>打印机</v>
          </cell>
          <cell r="E283" t="str">
            <v>PLQ-20K</v>
          </cell>
        </row>
        <row r="284">
          <cell r="C284" t="str">
            <v>0500057</v>
          </cell>
          <cell r="D284" t="str">
            <v>证卡打印机</v>
          </cell>
          <cell r="E284" t="str">
            <v>Enduro+</v>
          </cell>
        </row>
        <row r="285">
          <cell r="C285" t="str">
            <v>0500061</v>
          </cell>
          <cell r="D285" t="str">
            <v>电脑</v>
          </cell>
        </row>
        <row r="286">
          <cell r="C286" t="str">
            <v>0500063</v>
          </cell>
          <cell r="D286" t="str">
            <v>电脑</v>
          </cell>
        </row>
        <row r="287">
          <cell r="C287" t="str">
            <v>0500066</v>
          </cell>
          <cell r="D287" t="str">
            <v>TSC条码机</v>
          </cell>
          <cell r="E287" t="str">
            <v>TPP-244</v>
          </cell>
        </row>
        <row r="288">
          <cell r="C288" t="str">
            <v>0500067</v>
          </cell>
          <cell r="D288" t="str">
            <v>证卡机</v>
          </cell>
          <cell r="E288" t="str">
            <v>Enduro+</v>
          </cell>
        </row>
        <row r="289">
          <cell r="C289" t="str">
            <v>0500069</v>
          </cell>
          <cell r="D289" t="str">
            <v>电脑</v>
          </cell>
          <cell r="E289" t="str">
            <v>AOC</v>
          </cell>
        </row>
        <row r="290">
          <cell r="C290" t="str">
            <v>0500070</v>
          </cell>
          <cell r="D290" t="str">
            <v>显示器</v>
          </cell>
          <cell r="E290" t="str">
            <v>E2251F</v>
          </cell>
        </row>
        <row r="291">
          <cell r="C291" t="str">
            <v>0500071</v>
          </cell>
          <cell r="D291" t="str">
            <v>佳能照相机</v>
          </cell>
          <cell r="E291" t="str">
            <v>700D</v>
          </cell>
        </row>
        <row r="292">
          <cell r="C292" t="str">
            <v>0500072</v>
          </cell>
          <cell r="D292" t="str">
            <v>证卡机</v>
          </cell>
          <cell r="E292" t="str">
            <v>ENDURO+</v>
          </cell>
        </row>
        <row r="293">
          <cell r="C293" t="str">
            <v>0500073</v>
          </cell>
          <cell r="D293" t="str">
            <v>电脑</v>
          </cell>
        </row>
        <row r="294">
          <cell r="C294" t="str">
            <v>0500074</v>
          </cell>
          <cell r="D294" t="str">
            <v>电脑</v>
          </cell>
        </row>
        <row r="295">
          <cell r="C295" t="str">
            <v>0500075</v>
          </cell>
          <cell r="D295" t="str">
            <v>笔记本电脑</v>
          </cell>
        </row>
        <row r="296">
          <cell r="C296" t="str">
            <v>0500076</v>
          </cell>
          <cell r="D296" t="str">
            <v>电脑</v>
          </cell>
        </row>
        <row r="297">
          <cell r="C297" t="str">
            <v>0500077</v>
          </cell>
          <cell r="D297" t="str">
            <v>电脑</v>
          </cell>
        </row>
        <row r="298">
          <cell r="C298" t="str">
            <v>0500079</v>
          </cell>
          <cell r="D298" t="str">
            <v>Freeform触角设计系统</v>
          </cell>
        </row>
        <row r="299">
          <cell r="C299" t="str">
            <v>0500080</v>
          </cell>
          <cell r="D299" t="str">
            <v>电脑</v>
          </cell>
        </row>
        <row r="300">
          <cell r="C300" t="str">
            <v>0500081</v>
          </cell>
          <cell r="D300" t="str">
            <v>长虹空调</v>
          </cell>
        </row>
        <row r="301">
          <cell r="C301" t="str">
            <v>0500082</v>
          </cell>
          <cell r="D301" t="str">
            <v>长虹空调</v>
          </cell>
        </row>
        <row r="302">
          <cell r="C302" t="str">
            <v>0500083</v>
          </cell>
          <cell r="D302" t="str">
            <v>长虹空调</v>
          </cell>
        </row>
        <row r="303">
          <cell r="C303" t="str">
            <v>0500084</v>
          </cell>
          <cell r="D303" t="str">
            <v>电脑</v>
          </cell>
        </row>
        <row r="304">
          <cell r="C304" t="str">
            <v>0500085</v>
          </cell>
          <cell r="D304" t="str">
            <v>长虹空调</v>
          </cell>
          <cell r="E304" t="str">
            <v>1.5P冷暖含铜管</v>
          </cell>
        </row>
        <row r="305">
          <cell r="C305" t="str">
            <v>0500090</v>
          </cell>
          <cell r="D305" t="str">
            <v>电脑</v>
          </cell>
        </row>
        <row r="306">
          <cell r="C306" t="str">
            <v>0500091</v>
          </cell>
          <cell r="D306" t="str">
            <v>电脑</v>
          </cell>
        </row>
        <row r="307">
          <cell r="C307" t="str">
            <v>0500093</v>
          </cell>
          <cell r="D307" t="str">
            <v>电脑</v>
          </cell>
        </row>
        <row r="308">
          <cell r="C308" t="str">
            <v>0500095</v>
          </cell>
          <cell r="D308" t="str">
            <v>稳压器</v>
          </cell>
          <cell r="E308" t="str">
            <v>5KVA/220V</v>
          </cell>
        </row>
        <row r="309">
          <cell r="C309" t="str">
            <v>0500099</v>
          </cell>
          <cell r="D309" t="str">
            <v>打印机</v>
          </cell>
        </row>
        <row r="310">
          <cell r="C310" t="str">
            <v>0500100</v>
          </cell>
          <cell r="D310" t="str">
            <v>TSC条码机</v>
          </cell>
          <cell r="E310" t="str">
            <v>TPP-244</v>
          </cell>
        </row>
        <row r="311">
          <cell r="C311" t="str">
            <v>0500101</v>
          </cell>
          <cell r="D311" t="str">
            <v>TSC条码机</v>
          </cell>
          <cell r="E311" t="str">
            <v>TPP-244</v>
          </cell>
        </row>
        <row r="312">
          <cell r="C312" t="str">
            <v>0500106</v>
          </cell>
          <cell r="D312" t="str">
            <v>长虹空调</v>
          </cell>
          <cell r="E312" t="str">
            <v>KFR-50GM</v>
          </cell>
        </row>
        <row r="313">
          <cell r="C313" t="str">
            <v>0500107</v>
          </cell>
          <cell r="D313" t="str">
            <v>长虹空调</v>
          </cell>
          <cell r="E313" t="str">
            <v>KFR-50GM</v>
          </cell>
        </row>
        <row r="314">
          <cell r="C314" t="str">
            <v>0500108</v>
          </cell>
          <cell r="D314" t="str">
            <v>长虹空调</v>
          </cell>
          <cell r="E314" t="str">
            <v>KFR-35GM</v>
          </cell>
        </row>
        <row r="315">
          <cell r="C315" t="str">
            <v>0500109</v>
          </cell>
          <cell r="D315" t="str">
            <v>长虹空调</v>
          </cell>
          <cell r="E315" t="str">
            <v>KFR-35GM</v>
          </cell>
        </row>
        <row r="316">
          <cell r="C316" t="str">
            <v>0500110</v>
          </cell>
          <cell r="D316" t="str">
            <v>电脑</v>
          </cell>
          <cell r="E316" t="str">
            <v>T6900 JMYC/DZ  05-0101</v>
          </cell>
        </row>
        <row r="317">
          <cell r="C317" t="str">
            <v>0500112</v>
          </cell>
          <cell r="D317" t="str">
            <v>电脑</v>
          </cell>
          <cell r="E317" t="str">
            <v>V310</v>
          </cell>
        </row>
        <row r="318">
          <cell r="C318" t="str">
            <v>0500114</v>
          </cell>
          <cell r="D318" t="str">
            <v>长虹空调</v>
          </cell>
          <cell r="E318" t="str">
            <v>KFR-50GW</v>
          </cell>
        </row>
        <row r="319">
          <cell r="C319" t="str">
            <v>0500115</v>
          </cell>
          <cell r="D319" t="str">
            <v>长虹空调</v>
          </cell>
          <cell r="E319" t="str">
            <v>KFR-35GW</v>
          </cell>
        </row>
        <row r="320">
          <cell r="C320" t="str">
            <v>0500116</v>
          </cell>
          <cell r="D320" t="str">
            <v>打印机</v>
          </cell>
          <cell r="E320" t="str">
            <v>佳能6230</v>
          </cell>
        </row>
        <row r="321">
          <cell r="C321" t="str">
            <v>0500118</v>
          </cell>
          <cell r="D321" t="str">
            <v>电脑（整机，显示器）</v>
          </cell>
          <cell r="E321" t="str">
            <v>S550/光驱08D6</v>
          </cell>
        </row>
        <row r="322">
          <cell r="C322" t="str">
            <v>0500119</v>
          </cell>
          <cell r="D322" t="str">
            <v>电脑（整机，显示器）</v>
          </cell>
          <cell r="E322" t="str">
            <v>S550/光驱08D6</v>
          </cell>
        </row>
        <row r="323">
          <cell r="C323" t="str">
            <v>0500121</v>
          </cell>
          <cell r="D323" t="str">
            <v>电脑</v>
          </cell>
          <cell r="E323" t="str">
            <v>FL5900UQ</v>
          </cell>
        </row>
        <row r="324">
          <cell r="C324" t="str">
            <v>0500122</v>
          </cell>
          <cell r="D324" t="str">
            <v>电脑</v>
          </cell>
          <cell r="E324" t="str">
            <v>FL5900UQ</v>
          </cell>
        </row>
        <row r="325">
          <cell r="C325" t="str">
            <v>0500123</v>
          </cell>
          <cell r="D325" t="str">
            <v>镜头</v>
          </cell>
          <cell r="E325" t="str">
            <v>100F/2.8</v>
          </cell>
        </row>
        <row r="326">
          <cell r="C326" t="str">
            <v>0500124</v>
          </cell>
          <cell r="D326" t="str">
            <v>投影仪</v>
          </cell>
          <cell r="E326" t="str">
            <v>爱普生CB-X39</v>
          </cell>
        </row>
        <row r="327">
          <cell r="C327" t="str">
            <v>0500125</v>
          </cell>
          <cell r="D327" t="str">
            <v>电脑</v>
          </cell>
          <cell r="E327" t="str">
            <v>T6900</v>
          </cell>
        </row>
        <row r="328">
          <cell r="C328" t="str">
            <v>0500127</v>
          </cell>
          <cell r="D328" t="str">
            <v>电脑</v>
          </cell>
          <cell r="E328" t="str">
            <v>T1</v>
          </cell>
        </row>
        <row r="329">
          <cell r="C329" t="str">
            <v>0500128</v>
          </cell>
          <cell r="D329" t="str">
            <v>电脑</v>
          </cell>
          <cell r="E329" t="str">
            <v>T1</v>
          </cell>
        </row>
        <row r="330">
          <cell r="C330" t="str">
            <v>0500129</v>
          </cell>
          <cell r="D330" t="str">
            <v>电脑主机</v>
          </cell>
        </row>
        <row r="331">
          <cell r="C331" t="str">
            <v>0500130</v>
          </cell>
          <cell r="D331" t="str">
            <v>电脑</v>
          </cell>
        </row>
        <row r="332">
          <cell r="C332" t="str">
            <v>0500131</v>
          </cell>
          <cell r="D332" t="str">
            <v>电脑</v>
          </cell>
        </row>
        <row r="333">
          <cell r="C333" t="str">
            <v>0500135</v>
          </cell>
          <cell r="D333" t="str">
            <v>冰箱</v>
          </cell>
        </row>
        <row r="334">
          <cell r="C334" t="str">
            <v>0500136</v>
          </cell>
          <cell r="D334" t="str">
            <v>冰箱</v>
          </cell>
        </row>
        <row r="335">
          <cell r="C335" t="str">
            <v>0500137</v>
          </cell>
          <cell r="D335" t="str">
            <v>中央空调</v>
          </cell>
        </row>
        <row r="336">
          <cell r="C336" t="str">
            <v>0500138</v>
          </cell>
          <cell r="D336" t="str">
            <v>电脑</v>
          </cell>
        </row>
        <row r="337">
          <cell r="C337" t="str">
            <v>0500139</v>
          </cell>
          <cell r="D337" t="str">
            <v>开水器</v>
          </cell>
          <cell r="E337" t="str">
            <v>HZK-30CK</v>
          </cell>
        </row>
        <row r="338">
          <cell r="C338" t="str">
            <v>0500140</v>
          </cell>
          <cell r="D338" t="str">
            <v>电脑</v>
          </cell>
        </row>
        <row r="339">
          <cell r="C339" t="str">
            <v>0500141</v>
          </cell>
          <cell r="D339" t="str">
            <v>灰尘处理器</v>
          </cell>
        </row>
        <row r="340">
          <cell r="C340" t="str">
            <v>0500142</v>
          </cell>
          <cell r="D340" t="str">
            <v>灰尘处理器</v>
          </cell>
        </row>
        <row r="341">
          <cell r="C341" t="str">
            <v>0500143</v>
          </cell>
          <cell r="D341" t="str">
            <v>灰尘处理器</v>
          </cell>
        </row>
        <row r="342">
          <cell r="C342" t="str">
            <v>0500144</v>
          </cell>
          <cell r="D342" t="str">
            <v>灰尘处理器</v>
          </cell>
        </row>
        <row r="343">
          <cell r="C343" t="str">
            <v>0500145</v>
          </cell>
          <cell r="D343" t="str">
            <v>TSC条码机</v>
          </cell>
          <cell r="E343" t="str">
            <v>TPP-244</v>
          </cell>
        </row>
        <row r="344">
          <cell r="C344" t="str">
            <v>0500146</v>
          </cell>
          <cell r="D344" t="str">
            <v>TSC条码机</v>
          </cell>
          <cell r="E344" t="str">
            <v>TPP-244</v>
          </cell>
        </row>
        <row r="345">
          <cell r="C345" t="str">
            <v>0500147</v>
          </cell>
          <cell r="D345" t="str">
            <v>打印机</v>
          </cell>
          <cell r="E345" t="str">
            <v>3633-300</v>
          </cell>
        </row>
        <row r="346">
          <cell r="C346" t="str">
            <v>0500148</v>
          </cell>
          <cell r="D346" t="str">
            <v>打印机</v>
          </cell>
          <cell r="E346" t="str">
            <v>3633-300</v>
          </cell>
        </row>
        <row r="347">
          <cell r="C347" t="str">
            <v>0500150</v>
          </cell>
          <cell r="D347" t="str">
            <v>打印机</v>
          </cell>
          <cell r="E347" t="str">
            <v>东芝300D</v>
          </cell>
        </row>
        <row r="348">
          <cell r="C348" t="str">
            <v>0500151</v>
          </cell>
          <cell r="D348" t="str">
            <v>升降车</v>
          </cell>
        </row>
        <row r="349">
          <cell r="C349" t="str">
            <v>0500153</v>
          </cell>
          <cell r="D349" t="str">
            <v>电脑（整机+显示器）</v>
          </cell>
        </row>
        <row r="350">
          <cell r="C350" t="str">
            <v>0500154</v>
          </cell>
          <cell r="D350" t="str">
            <v>电脑</v>
          </cell>
        </row>
        <row r="351">
          <cell r="C351" t="str">
            <v>0500155</v>
          </cell>
          <cell r="D351" t="str">
            <v>电脑（整机+显示器）</v>
          </cell>
        </row>
        <row r="352">
          <cell r="C352" t="str">
            <v>0500156</v>
          </cell>
          <cell r="D352" t="str">
            <v>电脑（整机+显示器）</v>
          </cell>
        </row>
        <row r="353">
          <cell r="C353" t="str">
            <v>0500157</v>
          </cell>
          <cell r="D353" t="str">
            <v>电脑（整机+显示器）</v>
          </cell>
        </row>
        <row r="354">
          <cell r="C354" t="str">
            <v>0500158</v>
          </cell>
          <cell r="D354" t="str">
            <v>电脑</v>
          </cell>
        </row>
        <row r="355">
          <cell r="C355" t="str">
            <v>0500159</v>
          </cell>
          <cell r="D355" t="str">
            <v>电脑</v>
          </cell>
        </row>
        <row r="356">
          <cell r="C356" t="str">
            <v>0500160</v>
          </cell>
          <cell r="D356" t="str">
            <v>电脑</v>
          </cell>
        </row>
        <row r="357">
          <cell r="C357" t="str">
            <v>0500161</v>
          </cell>
          <cell r="D357" t="str">
            <v>电脑</v>
          </cell>
        </row>
        <row r="358">
          <cell r="C358" t="str">
            <v>0500162</v>
          </cell>
          <cell r="D358" t="str">
            <v>电脑</v>
          </cell>
        </row>
        <row r="359">
          <cell r="C359" t="str">
            <v>0500163</v>
          </cell>
          <cell r="D359" t="str">
            <v>电脑</v>
          </cell>
        </row>
        <row r="360">
          <cell r="C360" t="str">
            <v>0500164</v>
          </cell>
          <cell r="D360" t="str">
            <v>电脑</v>
          </cell>
        </row>
        <row r="361">
          <cell r="C361" t="str">
            <v>0500165</v>
          </cell>
          <cell r="D361" t="str">
            <v>电脑</v>
          </cell>
        </row>
        <row r="362">
          <cell r="C362" t="str">
            <v>0500166</v>
          </cell>
          <cell r="D362" t="str">
            <v>电脑</v>
          </cell>
        </row>
        <row r="363">
          <cell r="C363" t="str">
            <v>0500167</v>
          </cell>
          <cell r="D363" t="str">
            <v>电脑</v>
          </cell>
        </row>
        <row r="364">
          <cell r="C364" t="str">
            <v>0500168</v>
          </cell>
          <cell r="D364" t="str">
            <v>电脑</v>
          </cell>
        </row>
        <row r="365">
          <cell r="C365" t="str">
            <v>0500169</v>
          </cell>
          <cell r="D365" t="str">
            <v>电脑</v>
          </cell>
        </row>
        <row r="366">
          <cell r="C366" t="str">
            <v>0500170</v>
          </cell>
          <cell r="D366" t="str">
            <v>电脑</v>
          </cell>
        </row>
        <row r="367">
          <cell r="C367" t="str">
            <v>0500171</v>
          </cell>
          <cell r="D367" t="str">
            <v>电脑</v>
          </cell>
        </row>
        <row r="368">
          <cell r="C368" t="str">
            <v>0500172</v>
          </cell>
          <cell r="D368" t="str">
            <v>电脑</v>
          </cell>
        </row>
        <row r="369">
          <cell r="C369" t="str">
            <v>0500173</v>
          </cell>
          <cell r="D369" t="str">
            <v>电脑</v>
          </cell>
        </row>
        <row r="370">
          <cell r="C370" t="str">
            <v>0500174</v>
          </cell>
          <cell r="D370" t="str">
            <v>电脑</v>
          </cell>
        </row>
        <row r="371">
          <cell r="C371" t="str">
            <v>0500175</v>
          </cell>
          <cell r="D371" t="str">
            <v>电脑</v>
          </cell>
        </row>
        <row r="372">
          <cell r="C372" t="str">
            <v>0500177</v>
          </cell>
          <cell r="D372" t="str">
            <v>UPS电源</v>
          </cell>
          <cell r="E372" t="str">
            <v>C3K</v>
          </cell>
        </row>
        <row r="373">
          <cell r="C373" t="str">
            <v>0500178</v>
          </cell>
          <cell r="D373" t="str">
            <v>服务器</v>
          </cell>
          <cell r="E373" t="str">
            <v>R540</v>
          </cell>
        </row>
        <row r="374">
          <cell r="C374" t="str">
            <v>0500179</v>
          </cell>
          <cell r="D374" t="str">
            <v>电脑</v>
          </cell>
        </row>
        <row r="375">
          <cell r="C375" t="str">
            <v>0500180</v>
          </cell>
          <cell r="D375" t="str">
            <v>电脑（整机+显示器）</v>
          </cell>
          <cell r="E375" t="str">
            <v>功能</v>
          </cell>
        </row>
        <row r="376">
          <cell r="C376" t="str">
            <v>0500181</v>
          </cell>
          <cell r="D376" t="str">
            <v>电脑（整机+显示器）</v>
          </cell>
        </row>
        <row r="377">
          <cell r="C377" t="str">
            <v>0500182</v>
          </cell>
          <cell r="D377" t="str">
            <v>电脑+机箱</v>
          </cell>
        </row>
        <row r="378">
          <cell r="C378" t="str">
            <v>0500183</v>
          </cell>
          <cell r="D378" t="str">
            <v>电脑+机箱</v>
          </cell>
        </row>
        <row r="379">
          <cell r="C379" t="str">
            <v>0500184</v>
          </cell>
          <cell r="D379" t="str">
            <v>电脑</v>
          </cell>
        </row>
        <row r="380">
          <cell r="C380" t="str">
            <v>0500185</v>
          </cell>
          <cell r="D380" t="str">
            <v>电脑</v>
          </cell>
        </row>
        <row r="381">
          <cell r="C381" t="str">
            <v>0500186</v>
          </cell>
          <cell r="D381" t="str">
            <v>数码相机</v>
          </cell>
        </row>
        <row r="382">
          <cell r="C382" t="str">
            <v>0500187</v>
          </cell>
          <cell r="D382" t="str">
            <v>镜头</v>
          </cell>
        </row>
        <row r="383">
          <cell r="C383" t="str">
            <v>0500188</v>
          </cell>
          <cell r="D383" t="str">
            <v>电脑</v>
          </cell>
        </row>
        <row r="384">
          <cell r="C384" t="str">
            <v>0500189</v>
          </cell>
          <cell r="D384" t="str">
            <v>电脑</v>
          </cell>
        </row>
        <row r="385">
          <cell r="C385" t="str">
            <v>0500190</v>
          </cell>
          <cell r="D385" t="str">
            <v>电脑</v>
          </cell>
        </row>
        <row r="386">
          <cell r="C386" t="str">
            <v>0500191</v>
          </cell>
          <cell r="D386" t="str">
            <v>显示器</v>
          </cell>
        </row>
        <row r="387">
          <cell r="C387" t="str">
            <v>0500192</v>
          </cell>
          <cell r="D387" t="str">
            <v>稳压器</v>
          </cell>
          <cell r="E387" t="str">
            <v>5KVA/220V</v>
          </cell>
        </row>
        <row r="388">
          <cell r="C388" t="str">
            <v>0500193</v>
          </cell>
          <cell r="D388" t="str">
            <v>稳压器</v>
          </cell>
          <cell r="E388" t="str">
            <v>5KVA/220V</v>
          </cell>
        </row>
        <row r="389">
          <cell r="C389" t="str">
            <v>0500194</v>
          </cell>
          <cell r="D389" t="str">
            <v>电脑</v>
          </cell>
        </row>
        <row r="390">
          <cell r="C390" t="str">
            <v>0500195</v>
          </cell>
          <cell r="D390" t="str">
            <v>显示器</v>
          </cell>
        </row>
        <row r="391">
          <cell r="C391" t="str">
            <v>0500196</v>
          </cell>
          <cell r="D391" t="str">
            <v>显示器</v>
          </cell>
        </row>
        <row r="392">
          <cell r="C392" t="str">
            <v>0500197</v>
          </cell>
          <cell r="D392" t="str">
            <v>显示器</v>
          </cell>
        </row>
        <row r="393">
          <cell r="C393" t="str">
            <v>0500198</v>
          </cell>
          <cell r="D393" t="str">
            <v>电脑</v>
          </cell>
          <cell r="E393" t="str">
            <v>兼容机</v>
          </cell>
        </row>
        <row r="394">
          <cell r="C394" t="str">
            <v>0500199</v>
          </cell>
          <cell r="D394" t="str">
            <v>电脑</v>
          </cell>
        </row>
        <row r="395">
          <cell r="C395" t="str">
            <v>0500200</v>
          </cell>
          <cell r="D395" t="str">
            <v>闪光灯</v>
          </cell>
          <cell r="E395" t="str">
            <v>尼康R1C1</v>
          </cell>
        </row>
        <row r="396">
          <cell r="C396" t="str">
            <v>0500201</v>
          </cell>
          <cell r="D396" t="str">
            <v>电脑</v>
          </cell>
          <cell r="E396" t="str">
            <v>JMYC/DZ 05-0298</v>
          </cell>
        </row>
        <row r="397">
          <cell r="C397" t="str">
            <v>0500202</v>
          </cell>
          <cell r="D397" t="str">
            <v>电脑</v>
          </cell>
          <cell r="E397" t="str">
            <v>JMYC/DZ 05-0300</v>
          </cell>
        </row>
        <row r="398">
          <cell r="C398" t="str">
            <v>0500203</v>
          </cell>
          <cell r="D398" t="str">
            <v>电脑</v>
          </cell>
          <cell r="E398" t="str">
            <v>HP  TPC-W058IMT</v>
          </cell>
        </row>
        <row r="399">
          <cell r="C399" t="str">
            <v>0500204</v>
          </cell>
          <cell r="D399" t="str">
            <v>显示器</v>
          </cell>
          <cell r="E399" t="str">
            <v>AOC E2270SWN5</v>
          </cell>
        </row>
        <row r="400">
          <cell r="C400" t="str">
            <v>0500205</v>
          </cell>
          <cell r="D400" t="str">
            <v>显示器</v>
          </cell>
          <cell r="E400" t="str">
            <v>HP TPC-W058IMT</v>
          </cell>
        </row>
        <row r="401">
          <cell r="C401" t="str">
            <v>0500206</v>
          </cell>
          <cell r="D401" t="str">
            <v>显示器</v>
          </cell>
          <cell r="E401" t="str">
            <v>AOC LED22</v>
          </cell>
        </row>
        <row r="402">
          <cell r="C402" t="str">
            <v>0500207</v>
          </cell>
          <cell r="D402" t="str">
            <v>监控设备</v>
          </cell>
          <cell r="E402" t="str">
            <v>JMYC/DZ  05-0307</v>
          </cell>
        </row>
        <row r="403">
          <cell r="C403" t="str">
            <v>0500208</v>
          </cell>
          <cell r="D403" t="str">
            <v>电脑</v>
          </cell>
          <cell r="E403" t="str">
            <v>HP TPC-W058IMT  JMCY/DZ  05-0310</v>
          </cell>
        </row>
        <row r="404">
          <cell r="C404" t="str">
            <v>0500209</v>
          </cell>
          <cell r="D404" t="str">
            <v>无线话筒</v>
          </cell>
          <cell r="E404" t="str">
            <v>福林达TS-1000    JMYC/DZ  05-0314</v>
          </cell>
        </row>
        <row r="405">
          <cell r="C405" t="str">
            <v>0500210</v>
          </cell>
          <cell r="D405" t="str">
            <v>DDS DS-350 AU定压功放</v>
          </cell>
          <cell r="E405" t="str">
            <v>JMYC/DZ  05-0313</v>
          </cell>
        </row>
        <row r="406">
          <cell r="C406" t="str">
            <v>0500211</v>
          </cell>
          <cell r="D406" t="str">
            <v>排版电脑</v>
          </cell>
          <cell r="E406" t="str">
            <v>戴尔灵越3881   JMYC/DZ  05-0299</v>
          </cell>
        </row>
        <row r="407">
          <cell r="C407" t="str">
            <v>0500212</v>
          </cell>
          <cell r="D407" t="str">
            <v>排版软件</v>
          </cell>
          <cell r="E407" t="str">
            <v>HYperDENTV8   JMYC/RJ  06-034</v>
          </cell>
        </row>
        <row r="408">
          <cell r="C408" t="str">
            <v>0500213</v>
          </cell>
          <cell r="D408" t="str">
            <v>打印机</v>
          </cell>
          <cell r="E408" t="str">
            <v>佳能LBP6230DN  JMYC/DZ  05-0316</v>
          </cell>
        </row>
        <row r="409">
          <cell r="C409" t="str">
            <v>0500214</v>
          </cell>
          <cell r="D409" t="str">
            <v>投影仪</v>
          </cell>
          <cell r="E409" t="str">
            <v>CB-XB49  JMYC/DZ  05-0315</v>
          </cell>
        </row>
        <row r="410">
          <cell r="C410" t="str">
            <v>0500215</v>
          </cell>
          <cell r="D410" t="str">
            <v>电脑</v>
          </cell>
          <cell r="E410" t="str">
            <v>JMYC/DZ  05-0319</v>
          </cell>
        </row>
        <row r="411">
          <cell r="C411" t="str">
            <v>0500216</v>
          </cell>
          <cell r="D411" t="str">
            <v>电脑</v>
          </cell>
          <cell r="E411" t="str">
            <v>JMYC/DZ  05-0320</v>
          </cell>
        </row>
        <row r="412">
          <cell r="C412" t="str">
            <v>0500217</v>
          </cell>
          <cell r="D412" t="str">
            <v>电脑</v>
          </cell>
          <cell r="E412" t="str">
            <v>JMYC/DZ  05-0321</v>
          </cell>
        </row>
        <row r="413">
          <cell r="C413" t="str">
            <v>0500218</v>
          </cell>
          <cell r="D413" t="str">
            <v>电脑</v>
          </cell>
          <cell r="E413" t="str">
            <v>JMYC/DZ  05-0322</v>
          </cell>
        </row>
        <row r="414">
          <cell r="C414" t="str">
            <v>0500219</v>
          </cell>
          <cell r="D414" t="str">
            <v>显示器</v>
          </cell>
          <cell r="E414" t="str">
            <v>AOC 24B1XHS    JMYC/DZ  05-0318</v>
          </cell>
        </row>
        <row r="415">
          <cell r="C415" t="str">
            <v>0500220</v>
          </cell>
          <cell r="D415" t="str">
            <v>电脑主机</v>
          </cell>
          <cell r="E415" t="str">
            <v>JMYC/DZ  05-0323</v>
          </cell>
        </row>
        <row r="416">
          <cell r="C416" t="str">
            <v>0500221</v>
          </cell>
          <cell r="D416" t="str">
            <v>电脑主机</v>
          </cell>
          <cell r="E416" t="str">
            <v>JMYC/DZ  05-0324</v>
          </cell>
        </row>
        <row r="417">
          <cell r="C417" t="str">
            <v>0500222</v>
          </cell>
          <cell r="D417" t="str">
            <v>电脑主机</v>
          </cell>
          <cell r="E417" t="str">
            <v>JMYC/DZ  05-0325</v>
          </cell>
        </row>
        <row r="418">
          <cell r="C418" t="str">
            <v>0500224</v>
          </cell>
          <cell r="D418" t="str">
            <v>电脑</v>
          </cell>
          <cell r="E418" t="str">
            <v>JMYC/DZ  05-0328</v>
          </cell>
        </row>
        <row r="419">
          <cell r="C419" t="str">
            <v>0500225</v>
          </cell>
          <cell r="D419" t="str">
            <v>电脑</v>
          </cell>
          <cell r="E419" t="str">
            <v>JMYC/DZ  05-0328</v>
          </cell>
        </row>
        <row r="420">
          <cell r="C420" t="str">
            <v>0500226</v>
          </cell>
          <cell r="D420" t="str">
            <v>扫描仪</v>
          </cell>
          <cell r="E420" t="str">
            <v>KV-S1037X   JMYC/DZ  05-0306</v>
          </cell>
        </row>
        <row r="421">
          <cell r="C421" t="str">
            <v>0500227</v>
          </cell>
          <cell r="D421" t="str">
            <v>打印机</v>
          </cell>
          <cell r="E421" t="str">
            <v>佳能6230DN  JMYC/DZ  05-0328</v>
          </cell>
        </row>
        <row r="422">
          <cell r="C422" t="str">
            <v>0500228</v>
          </cell>
          <cell r="D422" t="str">
            <v>打印机</v>
          </cell>
          <cell r="E422" t="str">
            <v>得实1100  JMYC/DZ  05-0328</v>
          </cell>
        </row>
        <row r="423">
          <cell r="C423" t="str">
            <v>0500229</v>
          </cell>
          <cell r="D423" t="str">
            <v>电脑主机</v>
          </cell>
          <cell r="E423" t="str">
            <v>兼容机  JMYC/DZ  05-0332</v>
          </cell>
        </row>
        <row r="424">
          <cell r="C424" t="str">
            <v>0500230</v>
          </cell>
          <cell r="D424" t="str">
            <v>打印机</v>
          </cell>
          <cell r="E424" t="str">
            <v>映美575K  JMYC/DZ  05-0333</v>
          </cell>
        </row>
        <row r="425">
          <cell r="C425" t="str">
            <v>0500231</v>
          </cell>
          <cell r="D425" t="str">
            <v>显示器</v>
          </cell>
          <cell r="E425" t="str">
            <v>三星S22F350FHC  JMYC/DZ  05-0335</v>
          </cell>
        </row>
        <row r="426">
          <cell r="C426" t="str">
            <v>0500232</v>
          </cell>
          <cell r="D426" t="str">
            <v>电脑</v>
          </cell>
          <cell r="E426" t="str">
            <v>联想刃7000  JMYC/DZ  05-0334</v>
          </cell>
        </row>
        <row r="427">
          <cell r="C427" t="str">
            <v>0500233</v>
          </cell>
          <cell r="D427" t="str">
            <v>打印机</v>
          </cell>
          <cell r="E427" t="str">
            <v>爱普生730K  JMYC/DZ  05-0336</v>
          </cell>
        </row>
        <row r="428">
          <cell r="C428" t="str">
            <v>0500234</v>
          </cell>
          <cell r="D428" t="str">
            <v>电脑主机</v>
          </cell>
          <cell r="E428" t="str">
            <v>JMYC/DZ  05-0339</v>
          </cell>
        </row>
        <row r="429">
          <cell r="C429" t="str">
            <v>0500235</v>
          </cell>
          <cell r="D429" t="str">
            <v>打印机</v>
          </cell>
          <cell r="E429" t="str">
            <v>575K  JMYC/DZ  05-0341</v>
          </cell>
        </row>
        <row r="430">
          <cell r="C430" t="str">
            <v>0500236</v>
          </cell>
          <cell r="D430" t="str">
            <v>电脑</v>
          </cell>
          <cell r="E430" t="str">
            <v>JMYC/DZ  05-0337</v>
          </cell>
        </row>
        <row r="431">
          <cell r="C431" t="str">
            <v>0500237</v>
          </cell>
          <cell r="D431" t="str">
            <v>显示器</v>
          </cell>
          <cell r="E431" t="str">
            <v>AOC 24B1XHM  JMYC.DZ  05-0338</v>
          </cell>
        </row>
        <row r="432">
          <cell r="C432" t="str">
            <v>0500238</v>
          </cell>
          <cell r="D432" t="str">
            <v>显示器</v>
          </cell>
          <cell r="E432" t="str">
            <v>AOC 22B1HM5  JMYC/DZ  05-0341</v>
          </cell>
        </row>
        <row r="433">
          <cell r="C433" t="str">
            <v>0500239</v>
          </cell>
          <cell r="D433" t="str">
            <v>显示器</v>
          </cell>
          <cell r="E433" t="str">
            <v>AOC  22B1HM5  JMYC/DZ  05-0343</v>
          </cell>
        </row>
        <row r="434">
          <cell r="C434" t="str">
            <v>0500240</v>
          </cell>
          <cell r="D434" t="str">
            <v>排版软件</v>
          </cell>
          <cell r="E434" t="str">
            <v>JMYC/RJ  06-039</v>
          </cell>
        </row>
        <row r="435">
          <cell r="C435" t="str">
            <v>0500241</v>
          </cell>
          <cell r="D435" t="str">
            <v>投影机</v>
          </cell>
          <cell r="E435" t="str">
            <v>CB-FH52  JMYC/DZ  05-0346</v>
          </cell>
        </row>
        <row r="436">
          <cell r="C436" t="str">
            <v>0500242</v>
          </cell>
          <cell r="D436" t="str">
            <v>口腔数字印模仪</v>
          </cell>
          <cell r="E436" t="str">
            <v>i500</v>
          </cell>
        </row>
        <row r="437">
          <cell r="C437" t="str">
            <v>0500243</v>
          </cell>
          <cell r="D437" t="str">
            <v>电脑主机</v>
          </cell>
          <cell r="E437" t="str">
            <v>I3  JMYC/DZ  05-0353</v>
          </cell>
        </row>
        <row r="438">
          <cell r="C438" t="str">
            <v>0500244</v>
          </cell>
          <cell r="D438" t="str">
            <v>电脑主机</v>
          </cell>
          <cell r="E438" t="str">
            <v>I7  JMYC/DZ  05-0352</v>
          </cell>
        </row>
        <row r="439">
          <cell r="C439" t="str">
            <v>0500245</v>
          </cell>
          <cell r="D439" t="str">
            <v>装订机</v>
          </cell>
          <cell r="E439" t="str">
            <v>盆景B380  JMYC/DZ  05-0351</v>
          </cell>
        </row>
        <row r="440">
          <cell r="C440" t="str">
            <v>0500246</v>
          </cell>
          <cell r="D440" t="str">
            <v>打印机</v>
          </cell>
          <cell r="E440" t="str">
            <v>HP227  JMYC/DZ  05-0350</v>
          </cell>
        </row>
        <row r="441">
          <cell r="C441" t="str">
            <v>0500247</v>
          </cell>
          <cell r="D441" t="str">
            <v>显示器</v>
          </cell>
          <cell r="E441" t="str">
            <v>AOC 22B1HM  JMYC/DZ  05-0349</v>
          </cell>
        </row>
        <row r="442">
          <cell r="C442" t="str">
            <v>0500248</v>
          </cell>
          <cell r="D442" t="str">
            <v>钉钉考勤机</v>
          </cell>
          <cell r="E442" t="str">
            <v>M1Xpro  JMYC/DZ  05-0361</v>
          </cell>
        </row>
        <row r="443">
          <cell r="C443" t="str">
            <v>0500249</v>
          </cell>
          <cell r="D443" t="str">
            <v>钉钉考勤机</v>
          </cell>
          <cell r="E443" t="str">
            <v>M1Xpro  JMYC/DZ  05-0362</v>
          </cell>
        </row>
        <row r="444">
          <cell r="C444" t="str">
            <v>0500250</v>
          </cell>
          <cell r="D444" t="str">
            <v>钉钉考勤机</v>
          </cell>
          <cell r="E444" t="str">
            <v>M2  JMYC/DZ  05-0363</v>
          </cell>
        </row>
        <row r="445">
          <cell r="C445" t="str">
            <v>0500251</v>
          </cell>
          <cell r="D445" t="str">
            <v>打印机</v>
          </cell>
          <cell r="E445" t="str">
            <v>惠普m180n  JMYC/DZ  05-0356</v>
          </cell>
        </row>
        <row r="446">
          <cell r="C446" t="str">
            <v>0500252</v>
          </cell>
          <cell r="D446" t="str">
            <v>电脑主机</v>
          </cell>
          <cell r="E446" t="str">
            <v>JMYC/DZ  05-0355</v>
          </cell>
        </row>
        <row r="447">
          <cell r="C447" t="str">
            <v>0500253</v>
          </cell>
          <cell r="D447" t="str">
            <v>电话录音系统</v>
          </cell>
          <cell r="E447" t="str">
            <v>润普v2.3(RHSTA-08W)    JMYC/DZ  05-0356</v>
          </cell>
        </row>
        <row r="448">
          <cell r="C448" t="str">
            <v>0500254</v>
          </cell>
          <cell r="D448" t="str">
            <v>口腔数字印模仪</v>
          </cell>
          <cell r="E448" t="str">
            <v>i500</v>
          </cell>
        </row>
        <row r="449">
          <cell r="C449" t="str">
            <v>0500255</v>
          </cell>
          <cell r="D449" t="str">
            <v>口腔数字印模仪</v>
          </cell>
          <cell r="E449" t="str">
            <v>i500</v>
          </cell>
        </row>
        <row r="450">
          <cell r="C450" t="str">
            <v>0500256</v>
          </cell>
          <cell r="D450" t="str">
            <v>复印机</v>
          </cell>
          <cell r="E450" t="str">
            <v>JMYC/DZ  05-0366</v>
          </cell>
        </row>
        <row r="451">
          <cell r="C451" t="str">
            <v>0500257</v>
          </cell>
          <cell r="D451" t="str">
            <v>电脑</v>
          </cell>
          <cell r="E451" t="str">
            <v>JMYC/DZ  05-0365</v>
          </cell>
        </row>
        <row r="452">
          <cell r="C452" t="str">
            <v>0500258</v>
          </cell>
          <cell r="D452" t="str">
            <v>电脑</v>
          </cell>
          <cell r="E452" t="str">
            <v>JMYC/DZ  05-0366</v>
          </cell>
        </row>
        <row r="453">
          <cell r="C453" t="str">
            <v>0500259</v>
          </cell>
          <cell r="D453" t="str">
            <v>群辉服务器</v>
          </cell>
          <cell r="E453" t="str">
            <v>JMYC/DZ  05-0354</v>
          </cell>
        </row>
        <row r="454">
          <cell r="C454" t="str">
            <v>0500260</v>
          </cell>
          <cell r="D454" t="str">
            <v>打印机</v>
          </cell>
          <cell r="E454" t="str">
            <v>JMYC/DZ  05-0368</v>
          </cell>
        </row>
        <row r="455">
          <cell r="C455" t="str">
            <v>0500261</v>
          </cell>
          <cell r="D455" t="str">
            <v>电脑</v>
          </cell>
          <cell r="E455" t="str">
            <v>JMYC/DZ  05-0370</v>
          </cell>
        </row>
        <row r="456">
          <cell r="C456" t="str">
            <v>0500262</v>
          </cell>
          <cell r="D456" t="str">
            <v>电脑</v>
          </cell>
          <cell r="E456" t="str">
            <v>JMYC/DZ  05-0369</v>
          </cell>
        </row>
        <row r="457">
          <cell r="C457" t="str">
            <v>0500263</v>
          </cell>
          <cell r="D457" t="str">
            <v>电脑</v>
          </cell>
          <cell r="E457" t="str">
            <v>JMYC/DZ  05-0367</v>
          </cell>
        </row>
        <row r="458">
          <cell r="C458" t="str">
            <v>0500264</v>
          </cell>
          <cell r="D458" t="str">
            <v>笔记本电脑</v>
          </cell>
          <cell r="E458" t="str">
            <v>戴尔  JMYC/DZ  05-0371</v>
          </cell>
        </row>
        <row r="459">
          <cell r="C459" t="str">
            <v>0500265</v>
          </cell>
          <cell r="D459" t="str">
            <v>笔记本电脑</v>
          </cell>
          <cell r="E459" t="str">
            <v>戴尔  JMYC/DZ  05-0374</v>
          </cell>
        </row>
        <row r="460">
          <cell r="C460" t="str">
            <v>0500266</v>
          </cell>
          <cell r="D460" t="str">
            <v>笔记本电脑</v>
          </cell>
          <cell r="E460" t="str">
            <v>戴尔  JMYC/DZ  05-0375</v>
          </cell>
        </row>
        <row r="461">
          <cell r="C461" t="str">
            <v>0500267</v>
          </cell>
          <cell r="D461" t="str">
            <v>笔记本电脑</v>
          </cell>
          <cell r="E461" t="str">
            <v>戴尔  JMYC/DZ  05-0376</v>
          </cell>
        </row>
        <row r="462">
          <cell r="C462" t="str">
            <v>0500268</v>
          </cell>
          <cell r="D462" t="str">
            <v>笔记本电脑</v>
          </cell>
          <cell r="E462" t="str">
            <v>戴尔  JMYC/DZ  05-0377</v>
          </cell>
        </row>
        <row r="463">
          <cell r="C463" t="str">
            <v>0500269</v>
          </cell>
          <cell r="D463" t="str">
            <v>打印机</v>
          </cell>
          <cell r="E463" t="str">
            <v>JMYC/DZ  05-0373</v>
          </cell>
        </row>
        <row r="464">
          <cell r="C464" t="str">
            <v>0500270</v>
          </cell>
          <cell r="D464" t="str">
            <v>显示器</v>
          </cell>
          <cell r="E464" t="str">
            <v>JMYC/DZ  05-0381</v>
          </cell>
        </row>
        <row r="465">
          <cell r="C465" t="str">
            <v>0500271</v>
          </cell>
          <cell r="D465" t="str">
            <v>打孔机</v>
          </cell>
          <cell r="E465" t="str">
            <v>JMYC/DZ  05-0382</v>
          </cell>
        </row>
        <row r="466">
          <cell r="C466" t="str">
            <v>0500272</v>
          </cell>
          <cell r="D466" t="str">
            <v>打印机</v>
          </cell>
          <cell r="E466" t="str">
            <v>JMYC/DZ   05-0611</v>
          </cell>
        </row>
        <row r="467">
          <cell r="C467" t="str">
            <v>0500273</v>
          </cell>
          <cell r="D467" t="str">
            <v>电脑</v>
          </cell>
          <cell r="E467" t="str">
            <v>i7/12700F/16G/512G/1660S  JMYC/DZ 05-0612</v>
          </cell>
        </row>
        <row r="468">
          <cell r="C468" t="str">
            <v>0500274</v>
          </cell>
          <cell r="D468" t="str">
            <v>笔记本电脑</v>
          </cell>
          <cell r="E468" t="str">
            <v>DELLG15 5520   JMYC/DZ  05-0613</v>
          </cell>
        </row>
        <row r="469">
          <cell r="C469" t="str">
            <v>0500275</v>
          </cell>
          <cell r="D469" t="str">
            <v>电脑</v>
          </cell>
          <cell r="E469" t="str">
            <v>配置 JMYC/DZ 05-0615</v>
          </cell>
        </row>
        <row r="470">
          <cell r="C470" t="str">
            <v>0500276</v>
          </cell>
          <cell r="D470" t="str">
            <v>笔记本电脑</v>
          </cell>
          <cell r="E470" t="str">
            <v>DELLG15 5520 JMYC/DZ 05-0613</v>
          </cell>
        </row>
        <row r="471">
          <cell r="C471" t="str">
            <v>0500277</v>
          </cell>
          <cell r="D471" t="str">
            <v>电脑主机</v>
          </cell>
          <cell r="E471" t="str">
            <v>定制 JMYC/DZ 05-0616</v>
          </cell>
        </row>
        <row r="472">
          <cell r="C472" t="str">
            <v>0500278</v>
          </cell>
          <cell r="D472" t="str">
            <v>电脑主机</v>
          </cell>
          <cell r="E472" t="str">
            <v>定制 JMYC/DZ 05-0617</v>
          </cell>
        </row>
        <row r="473">
          <cell r="C473" t="str">
            <v>0500279</v>
          </cell>
          <cell r="D473" t="str">
            <v>打印机</v>
          </cell>
          <cell r="E473" t="str">
            <v>zp888 JMYC/DZ 05-0617</v>
          </cell>
        </row>
        <row r="474">
          <cell r="C474" t="str">
            <v>0500280</v>
          </cell>
          <cell r="D474" t="str">
            <v>电脑主机</v>
          </cell>
          <cell r="E474" t="str">
            <v>组装 JNYC/DZ 05-0622</v>
          </cell>
        </row>
        <row r="475">
          <cell r="C475" t="str">
            <v>0500281</v>
          </cell>
          <cell r="D475" t="str">
            <v>电脑主机</v>
          </cell>
          <cell r="E475" t="str">
            <v>组装机JMYC/DZ 05-0623</v>
          </cell>
        </row>
        <row r="476">
          <cell r="C476" t="str">
            <v>0500282</v>
          </cell>
          <cell r="D476" t="str">
            <v>打印机</v>
          </cell>
          <cell r="E476" t="str">
            <v>LBP2900+ JMYC/DZ 05-0626</v>
          </cell>
        </row>
        <row r="477">
          <cell r="C477" t="str">
            <v>0500283</v>
          </cell>
          <cell r="D477" t="str">
            <v>打印机</v>
          </cell>
          <cell r="E477" t="str">
            <v>CT-300 JMYC/DZ 05-0625</v>
          </cell>
        </row>
        <row r="478">
          <cell r="C478" t="str">
            <v>0500284</v>
          </cell>
          <cell r="D478" t="str">
            <v>打印机</v>
          </cell>
          <cell r="E478" t="str">
            <v>佳能121 JMYC/DZ 05-0633</v>
          </cell>
        </row>
        <row r="479">
          <cell r="C479" t="str">
            <v>0500285</v>
          </cell>
          <cell r="D479" t="str">
            <v>电脑</v>
          </cell>
          <cell r="E479" t="str">
            <v>组装 JMYC/DZ 05-0628</v>
          </cell>
        </row>
        <row r="480">
          <cell r="C480" t="str">
            <v>0500286</v>
          </cell>
          <cell r="D480" t="str">
            <v>电脑</v>
          </cell>
          <cell r="E480" t="str">
            <v>JMYC/DZ 05-0630</v>
          </cell>
        </row>
        <row r="481">
          <cell r="C481" t="str">
            <v>0500287</v>
          </cell>
          <cell r="D481" t="str">
            <v>显示器</v>
          </cell>
          <cell r="E481" t="str">
            <v>JMYC/DZ 05-0635</v>
          </cell>
        </row>
        <row r="482">
          <cell r="C482" t="str">
            <v>0500288</v>
          </cell>
          <cell r="D482" t="str">
            <v>显示器</v>
          </cell>
          <cell r="E482" t="str">
            <v>JMYC/DZ 05-0627</v>
          </cell>
        </row>
        <row r="483">
          <cell r="C483" t="str">
            <v>0500289</v>
          </cell>
          <cell r="D483" t="str">
            <v>电脑</v>
          </cell>
          <cell r="E483" t="str">
            <v>JMYC/DZ 05-0631</v>
          </cell>
        </row>
        <row r="484">
          <cell r="C484" t="str">
            <v>0500290</v>
          </cell>
          <cell r="D484" t="str">
            <v>显示器</v>
          </cell>
          <cell r="E484" t="str">
            <v>JMYC/DZ 05-0636</v>
          </cell>
        </row>
        <row r="485">
          <cell r="C485" t="str">
            <v>0500291</v>
          </cell>
          <cell r="D485" t="str">
            <v>SHILE狮乐SH-24 1拖4U断调频无线会议话筒</v>
          </cell>
          <cell r="E485" t="str">
            <v>JMYC/DZ 05-0632</v>
          </cell>
        </row>
        <row r="486">
          <cell r="C486" t="str">
            <v>0500292</v>
          </cell>
          <cell r="D486" t="str">
            <v>打印机</v>
          </cell>
          <cell r="E486" t="str">
            <v>MGS21H JMYC/DZ 05-0640</v>
          </cell>
        </row>
        <row r="487">
          <cell r="C487" t="str">
            <v>0500293</v>
          </cell>
          <cell r="D487" t="str">
            <v>显示器</v>
          </cell>
          <cell r="E487" t="str">
            <v>AOC U2790PQ JMYC/DZ 05-0641</v>
          </cell>
        </row>
        <row r="488">
          <cell r="C488" t="str">
            <v>0500294</v>
          </cell>
          <cell r="D488" t="str">
            <v>联想笔记本</v>
          </cell>
          <cell r="E488" t="str">
            <v>小新15C IRH10R JMYC/DZ 05-0642</v>
          </cell>
        </row>
        <row r="489">
          <cell r="C489" t="str">
            <v>0500295</v>
          </cell>
          <cell r="D489" t="str">
            <v>电脑</v>
          </cell>
          <cell r="E489" t="str">
            <v>JMYC/DZ 05-0644</v>
          </cell>
        </row>
        <row r="490">
          <cell r="C490" t="str">
            <v>0500296</v>
          </cell>
          <cell r="D490" t="str">
            <v>电脑</v>
          </cell>
          <cell r="E490" t="str">
            <v>JMYC/DZ 05-0645</v>
          </cell>
        </row>
        <row r="491">
          <cell r="C491" t="str">
            <v>0500297</v>
          </cell>
          <cell r="D491" t="str">
            <v>电脑</v>
          </cell>
          <cell r="E491" t="str">
            <v>JMYC/DZ 05-0646</v>
          </cell>
        </row>
        <row r="492">
          <cell r="C492" t="str">
            <v>0500298</v>
          </cell>
          <cell r="D492" t="str">
            <v>打印机</v>
          </cell>
          <cell r="E492" t="str">
            <v>LBP2900+ JMYC/DZ 05-0655</v>
          </cell>
        </row>
        <row r="493">
          <cell r="C493" t="str">
            <v>0500299</v>
          </cell>
          <cell r="D493" t="str">
            <v>电脑</v>
          </cell>
          <cell r="E493" t="str">
            <v>JMYC/DZ 05-0654</v>
          </cell>
        </row>
        <row r="494">
          <cell r="C494" t="str">
            <v>0500300</v>
          </cell>
          <cell r="D494" t="str">
            <v>电脑</v>
          </cell>
          <cell r="E494" t="str">
            <v>JMYC/DZ 05-0637</v>
          </cell>
        </row>
        <row r="495">
          <cell r="C495" t="str">
            <v>0500301</v>
          </cell>
          <cell r="D495" t="str">
            <v>电脑</v>
          </cell>
          <cell r="E495" t="str">
            <v>JMYC/DZ 05-0652</v>
          </cell>
        </row>
        <row r="496">
          <cell r="C496" t="str">
            <v>0500302</v>
          </cell>
          <cell r="D496" t="str">
            <v>尼康数码相机</v>
          </cell>
          <cell r="E496" t="str">
            <v>D780 JMYC/DZ 05-0653</v>
          </cell>
        </row>
        <row r="497">
          <cell r="C497" t="str">
            <v>0500303</v>
          </cell>
          <cell r="D497" t="str">
            <v>口内扫描仪</v>
          </cell>
          <cell r="E497" t="str">
            <v>AlliedStar AS206a JMYC/DZ 05-0651</v>
          </cell>
        </row>
        <row r="498">
          <cell r="C498" t="str">
            <v>0500304</v>
          </cell>
          <cell r="D498" t="str">
            <v>口内扫描仪</v>
          </cell>
          <cell r="E498" t="str">
            <v>AlliedStar AS206a JMYC/DZ 05-0650</v>
          </cell>
        </row>
        <row r="499">
          <cell r="C499" t="str">
            <v>0500305</v>
          </cell>
          <cell r="D499" t="str">
            <v>打印机</v>
          </cell>
          <cell r="E499" t="str">
            <v>佳能2900 JMYC/DZ 05-0657</v>
          </cell>
        </row>
        <row r="500">
          <cell r="C500" t="str">
            <v>0500306</v>
          </cell>
          <cell r="D500" t="str">
            <v>显示器</v>
          </cell>
          <cell r="E500" t="str">
            <v>华硕27寸 JMYC/DZ 05-0658</v>
          </cell>
        </row>
        <row r="501">
          <cell r="C501" t="str">
            <v>0500307</v>
          </cell>
          <cell r="D501" t="str">
            <v>电脑</v>
          </cell>
          <cell r="E501" t="str">
            <v>JMYC/DZ 05-0659</v>
          </cell>
        </row>
        <row r="502">
          <cell r="C502" t="str">
            <v>0500308</v>
          </cell>
          <cell r="D502" t="str">
            <v>电脑</v>
          </cell>
          <cell r="E502" t="str">
            <v>JMYC/DZ 05-0656</v>
          </cell>
        </row>
        <row r="503">
          <cell r="C503" t="str">
            <v>0500309</v>
          </cell>
          <cell r="D503" t="str">
            <v>口腔数字印模仪</v>
          </cell>
          <cell r="E503" t="str">
            <v>先临AoralscanL+Pro JMYC/DZ 05-0661</v>
          </cell>
        </row>
        <row r="504">
          <cell r="C504" t="str">
            <v>0500310</v>
          </cell>
          <cell r="D504" t="str">
            <v>口腔数字印模仪</v>
          </cell>
          <cell r="E504" t="str">
            <v>先临AoralscanL+Pro JMYC/DZ 05-0660</v>
          </cell>
        </row>
        <row r="505">
          <cell r="C505" t="str">
            <v>0500311</v>
          </cell>
          <cell r="D505" t="str">
            <v>口腔数字印模仪</v>
          </cell>
          <cell r="E505" t="str">
            <v>先临AoralscanL+Pro JMYC/DZ 05-0662</v>
          </cell>
        </row>
        <row r="506">
          <cell r="C506" t="str">
            <v>0500312</v>
          </cell>
          <cell r="D506" t="str">
            <v>口腔数字印模仪</v>
          </cell>
          <cell r="E506" t="str">
            <v>先临AoralscanL+Pro JMYC/DZ 05-0663</v>
          </cell>
        </row>
        <row r="507">
          <cell r="C507" t="str">
            <v>0500313</v>
          </cell>
          <cell r="D507" t="str">
            <v>电脑</v>
          </cell>
          <cell r="E507" t="str">
            <v>JMYC/SC 03-0664</v>
          </cell>
        </row>
        <row r="508">
          <cell r="C508" t="str">
            <v>0500314</v>
          </cell>
          <cell r="D508" t="str">
            <v>电脑</v>
          </cell>
          <cell r="E508" t="str">
            <v>JMYC/SC 03-0667</v>
          </cell>
        </row>
        <row r="509">
          <cell r="C509" t="str">
            <v>0500315</v>
          </cell>
          <cell r="D509" t="str">
            <v>电脑</v>
          </cell>
          <cell r="E509" t="str">
            <v>JMYC/SC 03-0668</v>
          </cell>
        </row>
        <row r="510">
          <cell r="C510" t="str">
            <v>0500316</v>
          </cell>
          <cell r="D510" t="str">
            <v>电脑</v>
          </cell>
          <cell r="E510" t="str">
            <v>JMYC/SC 03-0669</v>
          </cell>
        </row>
        <row r="511">
          <cell r="C511" t="str">
            <v>0500317</v>
          </cell>
          <cell r="D511" t="str">
            <v>三维桌面牙齿扫描仪</v>
          </cell>
          <cell r="E511" t="str">
            <v>LS100 JMYC/DZ 05-0671</v>
          </cell>
        </row>
        <row r="512">
          <cell r="C512" t="str">
            <v>0500318</v>
          </cell>
          <cell r="D512" t="str">
            <v>电脑</v>
          </cell>
          <cell r="E512" t="str">
            <v>JMYC/DZ 05-0670</v>
          </cell>
        </row>
        <row r="513">
          <cell r="C513" t="str">
            <v>0500319</v>
          </cell>
          <cell r="D513" t="str">
            <v>电脑</v>
          </cell>
          <cell r="E513" t="str">
            <v>JMYC/DZ 05-0674</v>
          </cell>
        </row>
        <row r="514">
          <cell r="C514" t="str">
            <v>0500320</v>
          </cell>
          <cell r="D514" t="str">
            <v>电脑</v>
          </cell>
          <cell r="E514" t="str">
            <v>JMYC/DZ 05-0675</v>
          </cell>
        </row>
        <row r="515">
          <cell r="C515" t="str">
            <v>0500321</v>
          </cell>
          <cell r="D515" t="str">
            <v>电脑</v>
          </cell>
          <cell r="E515" t="str">
            <v>JMYC/DZ 05-0676</v>
          </cell>
        </row>
        <row r="516">
          <cell r="C516" t="str">
            <v>0500322</v>
          </cell>
          <cell r="D516" t="str">
            <v>电脑</v>
          </cell>
          <cell r="E516" t="str">
            <v>JMYC/DZ 05-0677</v>
          </cell>
        </row>
        <row r="517">
          <cell r="C517" t="str">
            <v>0500323</v>
          </cell>
          <cell r="D517" t="str">
            <v>三维模型扫描仪</v>
          </cell>
          <cell r="E517" t="str">
            <v>MS300+ JMYC/DZ 05-0673</v>
          </cell>
        </row>
        <row r="518">
          <cell r="C518" t="str">
            <v>0500324</v>
          </cell>
          <cell r="D518" t="str">
            <v>小米电视</v>
          </cell>
          <cell r="E518" t="str">
            <v>L85MB-SP JMYC/DZ 05-0678</v>
          </cell>
        </row>
        <row r="519">
          <cell r="C519" t="str">
            <v>0500325</v>
          </cell>
          <cell r="D519" t="str">
            <v>口腔数字印模仪</v>
          </cell>
          <cell r="E519" t="str">
            <v>Aoralscan L JMYC/DZ 05-0672</v>
          </cell>
        </row>
        <row r="520">
          <cell r="C520" t="str">
            <v>0500326</v>
          </cell>
          <cell r="D520" t="str">
            <v>电脑</v>
          </cell>
          <cell r="E520" t="str">
            <v>JMYC/DZ 05-0679</v>
          </cell>
        </row>
        <row r="521">
          <cell r="C521" t="str">
            <v>0500327</v>
          </cell>
          <cell r="D521" t="str">
            <v>电脑</v>
          </cell>
          <cell r="E521" t="str">
            <v>JMYC/DZ 05-0680</v>
          </cell>
        </row>
        <row r="522">
          <cell r="C522" t="str">
            <v>0500328</v>
          </cell>
          <cell r="D522" t="str">
            <v>口腔数字印模仪</v>
          </cell>
          <cell r="E522" t="str">
            <v>AS260a JMYC/DZ 05-0681</v>
          </cell>
        </row>
        <row r="523">
          <cell r="C523" t="str">
            <v>0500329</v>
          </cell>
          <cell r="D523" t="str">
            <v>口腔数字印模仪</v>
          </cell>
          <cell r="E523" t="str">
            <v>INO100plus JMYC/DZ 05-0682</v>
          </cell>
        </row>
        <row r="524">
          <cell r="C524" t="str">
            <v>0500330</v>
          </cell>
          <cell r="D524" t="str">
            <v>口腔数字印模仪</v>
          </cell>
          <cell r="E524" t="str">
            <v>INO100plus JMYC/DZ 05-0683</v>
          </cell>
        </row>
        <row r="525">
          <cell r="C525" t="str">
            <v>0500331</v>
          </cell>
          <cell r="D525" t="str">
            <v>电脑</v>
          </cell>
          <cell r="E525" t="str">
            <v>JMYC/DZ 05-0684</v>
          </cell>
        </row>
        <row r="526">
          <cell r="C526" t="str">
            <v>0500332</v>
          </cell>
          <cell r="D526" t="str">
            <v>打印机</v>
          </cell>
          <cell r="E526" t="str">
            <v>佳能2900 JMYC/DZ 05-0685</v>
          </cell>
        </row>
        <row r="527">
          <cell r="C527" t="str">
            <v>0500333</v>
          </cell>
          <cell r="D527" t="str">
            <v>打印机</v>
          </cell>
          <cell r="E527" t="str">
            <v>得实1700 JMYC/DZ 05-0687</v>
          </cell>
        </row>
        <row r="528">
          <cell r="C528" t="str">
            <v>0600001</v>
          </cell>
          <cell r="D528" t="str">
            <v>三门书柜</v>
          </cell>
        </row>
        <row r="529">
          <cell r="C529" t="str">
            <v>0600002</v>
          </cell>
          <cell r="D529" t="str">
            <v>二门书柜</v>
          </cell>
        </row>
        <row r="530">
          <cell r="C530" t="str">
            <v>0600006</v>
          </cell>
          <cell r="D530" t="str">
            <v>办公桌</v>
          </cell>
        </row>
        <row r="531">
          <cell r="C531" t="str">
            <v>0600007</v>
          </cell>
          <cell r="D531" t="str">
            <v>办公桌</v>
          </cell>
        </row>
        <row r="532">
          <cell r="C532" t="str">
            <v>0600008</v>
          </cell>
          <cell r="D532" t="str">
            <v>长拖柜</v>
          </cell>
        </row>
        <row r="533">
          <cell r="C533" t="str">
            <v>0600010</v>
          </cell>
          <cell r="D533" t="str">
            <v>办公桌</v>
          </cell>
        </row>
        <row r="534">
          <cell r="C534" t="str">
            <v>0600011</v>
          </cell>
          <cell r="D534" t="str">
            <v>办公桌</v>
          </cell>
        </row>
        <row r="535">
          <cell r="C535" t="str">
            <v>0600012</v>
          </cell>
          <cell r="D535" t="str">
            <v>办公桌</v>
          </cell>
        </row>
        <row r="536">
          <cell r="C536" t="str">
            <v>0600013</v>
          </cell>
          <cell r="D536" t="str">
            <v>二门书柜</v>
          </cell>
        </row>
        <row r="537">
          <cell r="C537" t="str">
            <v>0600016</v>
          </cell>
          <cell r="D537" t="str">
            <v>二门书柜</v>
          </cell>
        </row>
        <row r="538">
          <cell r="C538" t="str">
            <v>0600017</v>
          </cell>
          <cell r="D538" t="str">
            <v>办公桌</v>
          </cell>
          <cell r="E538" t="str">
            <v>120*60  JMYC/JJ  06-0013</v>
          </cell>
        </row>
        <row r="539">
          <cell r="C539" t="str">
            <v>0600018</v>
          </cell>
          <cell r="D539" t="str">
            <v>办公桌</v>
          </cell>
          <cell r="E539" t="str">
            <v>120*60  JMYC/JJ  06-001</v>
          </cell>
        </row>
        <row r="540">
          <cell r="C540" t="str">
            <v>0600019</v>
          </cell>
          <cell r="D540" t="str">
            <v>办公桌</v>
          </cell>
          <cell r="E540" t="str">
            <v>120*60  JMYC/JJ  06-0002</v>
          </cell>
        </row>
        <row r="541">
          <cell r="C541" t="str">
            <v>0600020</v>
          </cell>
          <cell r="D541" t="str">
            <v>办公桌</v>
          </cell>
          <cell r="E541" t="str">
            <v>120*60  JMYC/JJ  06-0003</v>
          </cell>
        </row>
        <row r="542">
          <cell r="C542" t="str">
            <v>0600021</v>
          </cell>
          <cell r="D542" t="str">
            <v>三门书柜</v>
          </cell>
        </row>
        <row r="543">
          <cell r="C543" t="str">
            <v>0600022</v>
          </cell>
          <cell r="D543" t="str">
            <v>三门书柜</v>
          </cell>
        </row>
        <row r="544">
          <cell r="C544" t="str">
            <v>0600023</v>
          </cell>
          <cell r="D544" t="str">
            <v>三门书柜</v>
          </cell>
        </row>
        <row r="545">
          <cell r="C545" t="str">
            <v>0600025</v>
          </cell>
          <cell r="D545" t="str">
            <v>办公桌</v>
          </cell>
        </row>
        <row r="546">
          <cell r="C546" t="str">
            <v>0600035</v>
          </cell>
          <cell r="D546" t="str">
            <v>办公椅</v>
          </cell>
        </row>
        <row r="547">
          <cell r="C547" t="str">
            <v>0600041</v>
          </cell>
          <cell r="D547" t="str">
            <v>办公椅</v>
          </cell>
        </row>
        <row r="548">
          <cell r="C548" t="str">
            <v>0600047</v>
          </cell>
          <cell r="D548" t="str">
            <v>24格铁皮柜</v>
          </cell>
          <cell r="E548" t="str">
            <v>1.6m*0.82m</v>
          </cell>
        </row>
        <row r="549">
          <cell r="C549" t="str">
            <v>0600050</v>
          </cell>
          <cell r="D549" t="str">
            <v>办公椅</v>
          </cell>
        </row>
        <row r="550">
          <cell r="C550" t="str">
            <v>0600051</v>
          </cell>
          <cell r="D550" t="str">
            <v>办公椅</v>
          </cell>
        </row>
        <row r="551">
          <cell r="C551" t="str">
            <v>0600052</v>
          </cell>
          <cell r="D551" t="str">
            <v>办公椅</v>
          </cell>
        </row>
        <row r="552">
          <cell r="C552" t="str">
            <v>0600053</v>
          </cell>
          <cell r="D552" t="str">
            <v>办公椅</v>
          </cell>
          <cell r="E552" t="str">
            <v>JMYC/JJ  06-0264</v>
          </cell>
        </row>
        <row r="553">
          <cell r="C553" t="str">
            <v>0600054</v>
          </cell>
          <cell r="D553" t="str">
            <v>防爆柜</v>
          </cell>
        </row>
        <row r="554">
          <cell r="C554" t="str">
            <v>0600055</v>
          </cell>
          <cell r="D554" t="str">
            <v>防爆柜</v>
          </cell>
        </row>
        <row r="555">
          <cell r="C555" t="str">
            <v>0600058</v>
          </cell>
          <cell r="D555" t="str">
            <v>办公椅</v>
          </cell>
          <cell r="E555" t="str">
            <v>JMYC/JJ  06-0266</v>
          </cell>
        </row>
        <row r="556">
          <cell r="C556" t="str">
            <v>0600059</v>
          </cell>
          <cell r="D556" t="str">
            <v>办公椅</v>
          </cell>
        </row>
        <row r="557">
          <cell r="C557" t="str">
            <v>0600060</v>
          </cell>
          <cell r="D557" t="str">
            <v>办公椅</v>
          </cell>
        </row>
        <row r="558">
          <cell r="C558" t="str">
            <v>0600061</v>
          </cell>
          <cell r="D558" t="str">
            <v>办公椅</v>
          </cell>
        </row>
        <row r="559">
          <cell r="C559" t="str">
            <v>0600063</v>
          </cell>
          <cell r="D559" t="str">
            <v>办公椅</v>
          </cell>
        </row>
        <row r="560">
          <cell r="C560" t="str">
            <v>0600064</v>
          </cell>
          <cell r="D560" t="str">
            <v>办公椅</v>
          </cell>
        </row>
        <row r="561">
          <cell r="C561" t="str">
            <v>0600065</v>
          </cell>
          <cell r="D561" t="str">
            <v>办公椅</v>
          </cell>
        </row>
        <row r="562">
          <cell r="C562" t="str">
            <v>0600066</v>
          </cell>
          <cell r="D562" t="str">
            <v>办公椅</v>
          </cell>
        </row>
        <row r="563">
          <cell r="C563" t="str">
            <v>0600067</v>
          </cell>
          <cell r="D563" t="str">
            <v>办公桌</v>
          </cell>
        </row>
        <row r="564">
          <cell r="C564" t="str">
            <v>0600068</v>
          </cell>
          <cell r="D564" t="str">
            <v>办公桌</v>
          </cell>
        </row>
        <row r="565">
          <cell r="C565" t="str">
            <v>0600069</v>
          </cell>
          <cell r="D565" t="str">
            <v>办公桌</v>
          </cell>
        </row>
        <row r="566">
          <cell r="C566" t="str">
            <v>0600071</v>
          </cell>
          <cell r="D566" t="str">
            <v>办公桌</v>
          </cell>
        </row>
        <row r="567">
          <cell r="C567" t="str">
            <v>0600072</v>
          </cell>
          <cell r="D567" t="str">
            <v>办公桌</v>
          </cell>
        </row>
        <row r="568">
          <cell r="C568" t="str">
            <v>0600073</v>
          </cell>
          <cell r="D568" t="str">
            <v>办公桌</v>
          </cell>
        </row>
        <row r="569">
          <cell r="C569" t="str">
            <v>0600074</v>
          </cell>
          <cell r="D569" t="str">
            <v>办公桌</v>
          </cell>
        </row>
        <row r="570">
          <cell r="C570" t="str">
            <v>0600075</v>
          </cell>
          <cell r="D570" t="str">
            <v>办公桌</v>
          </cell>
        </row>
        <row r="571">
          <cell r="C571" t="str">
            <v>0600076</v>
          </cell>
          <cell r="D571" t="str">
            <v>办公桌</v>
          </cell>
        </row>
        <row r="572">
          <cell r="C572" t="str">
            <v>0600077</v>
          </cell>
          <cell r="D572" t="str">
            <v>办公桌</v>
          </cell>
        </row>
        <row r="573">
          <cell r="C573" t="str">
            <v>0600078</v>
          </cell>
          <cell r="D573" t="str">
            <v>办公桌</v>
          </cell>
        </row>
        <row r="574">
          <cell r="C574" t="str">
            <v>0600079</v>
          </cell>
          <cell r="D574" t="str">
            <v>办公桌</v>
          </cell>
        </row>
        <row r="575">
          <cell r="C575" t="str">
            <v>0600080</v>
          </cell>
          <cell r="D575" t="str">
            <v>办公桌</v>
          </cell>
        </row>
        <row r="576">
          <cell r="C576" t="str">
            <v>0600081</v>
          </cell>
          <cell r="D576" t="str">
            <v>办公桌</v>
          </cell>
        </row>
        <row r="577">
          <cell r="C577" t="str">
            <v>0600082</v>
          </cell>
          <cell r="D577" t="str">
            <v>办公椅</v>
          </cell>
        </row>
        <row r="578">
          <cell r="C578" t="str">
            <v>0600089</v>
          </cell>
          <cell r="D578" t="str">
            <v>办公椅</v>
          </cell>
        </row>
        <row r="579">
          <cell r="C579" t="str">
            <v>0600093</v>
          </cell>
          <cell r="D579" t="str">
            <v>办公椅</v>
          </cell>
        </row>
        <row r="580">
          <cell r="C580" t="str">
            <v>0600096</v>
          </cell>
          <cell r="D580" t="str">
            <v>办公椅</v>
          </cell>
        </row>
        <row r="581">
          <cell r="C581" t="str">
            <v>0600097</v>
          </cell>
          <cell r="D581" t="str">
            <v>办公桌</v>
          </cell>
          <cell r="E581" t="str">
            <v>900*500*760</v>
          </cell>
        </row>
        <row r="582">
          <cell r="C582" t="str">
            <v>0600099</v>
          </cell>
          <cell r="D582" t="str">
            <v>办公椅</v>
          </cell>
        </row>
        <row r="583">
          <cell r="C583" t="str">
            <v>0600100</v>
          </cell>
          <cell r="D583" t="str">
            <v>办公椅</v>
          </cell>
        </row>
        <row r="584">
          <cell r="C584" t="str">
            <v>0600101</v>
          </cell>
          <cell r="D584" t="str">
            <v>办公椅</v>
          </cell>
        </row>
        <row r="585">
          <cell r="C585" t="str">
            <v>0600102</v>
          </cell>
          <cell r="D585" t="str">
            <v>办公椅</v>
          </cell>
        </row>
        <row r="586">
          <cell r="C586" t="str">
            <v>0600103</v>
          </cell>
          <cell r="D586" t="str">
            <v>办公椅</v>
          </cell>
        </row>
        <row r="587">
          <cell r="C587" t="str">
            <v>0600104</v>
          </cell>
          <cell r="D587" t="str">
            <v>办公椅</v>
          </cell>
        </row>
        <row r="588">
          <cell r="C588" t="str">
            <v>0600105</v>
          </cell>
          <cell r="D588" t="str">
            <v>办公椅</v>
          </cell>
        </row>
        <row r="589">
          <cell r="C589" t="str">
            <v>0600106</v>
          </cell>
          <cell r="D589" t="str">
            <v>办公椅</v>
          </cell>
        </row>
        <row r="590">
          <cell r="C590" t="str">
            <v>0600108</v>
          </cell>
          <cell r="D590" t="str">
            <v>桌子</v>
          </cell>
          <cell r="E590" t="str">
            <v>JMYC/JJ  06-0076</v>
          </cell>
        </row>
        <row r="591">
          <cell r="C591" t="str">
            <v>0600109</v>
          </cell>
          <cell r="D591" t="str">
            <v>桌子</v>
          </cell>
          <cell r="E591" t="str">
            <v>JMYC/JJ  06-0077</v>
          </cell>
        </row>
        <row r="592">
          <cell r="C592" t="str">
            <v>0600110</v>
          </cell>
          <cell r="D592" t="str">
            <v>桌子</v>
          </cell>
          <cell r="E592" t="str">
            <v>JMYC/JJ  06-0078</v>
          </cell>
        </row>
        <row r="593">
          <cell r="C593" t="str">
            <v>0600111</v>
          </cell>
          <cell r="D593" t="str">
            <v>桌子</v>
          </cell>
          <cell r="E593" t="str">
            <v>JMYC/JJ  06-0079</v>
          </cell>
        </row>
        <row r="594">
          <cell r="C594" t="str">
            <v>0600112</v>
          </cell>
          <cell r="D594" t="str">
            <v>桌子</v>
          </cell>
          <cell r="E594" t="str">
            <v>JMYC/JJ  06-0080</v>
          </cell>
        </row>
        <row r="595">
          <cell r="C595" t="str">
            <v>0600113</v>
          </cell>
          <cell r="D595" t="str">
            <v>桌子</v>
          </cell>
          <cell r="E595" t="str">
            <v>JMYC/JJ  06-0081</v>
          </cell>
        </row>
        <row r="596">
          <cell r="C596" t="str">
            <v>0600114</v>
          </cell>
          <cell r="D596" t="str">
            <v>桌子</v>
          </cell>
          <cell r="E596" t="str">
            <v>JMYC/JJ  06-0082</v>
          </cell>
        </row>
        <row r="597">
          <cell r="C597" t="str">
            <v>0600115</v>
          </cell>
          <cell r="D597" t="str">
            <v>桌子</v>
          </cell>
          <cell r="E597" t="str">
            <v>JMYC/JJ  06-0083</v>
          </cell>
        </row>
        <row r="598">
          <cell r="C598" t="str">
            <v>0600116</v>
          </cell>
          <cell r="D598" t="str">
            <v>桌子</v>
          </cell>
          <cell r="E598" t="str">
            <v>JMYC/JJ  06-0084</v>
          </cell>
        </row>
        <row r="599">
          <cell r="C599" t="str">
            <v>0600117</v>
          </cell>
          <cell r="D599" t="str">
            <v>桌子</v>
          </cell>
          <cell r="E599" t="str">
            <v>JMYC/JJ  06-0157</v>
          </cell>
        </row>
        <row r="600">
          <cell r="C600" t="str">
            <v>0600118</v>
          </cell>
          <cell r="D600" t="str">
            <v>桌子</v>
          </cell>
          <cell r="E600" t="str">
            <v>JMYC/JJ  06-0159</v>
          </cell>
        </row>
        <row r="601">
          <cell r="C601" t="str">
            <v>0600119</v>
          </cell>
          <cell r="D601" t="str">
            <v>桌子</v>
          </cell>
          <cell r="E601" t="str">
            <v>JMYC/JJ  06-0123</v>
          </cell>
        </row>
        <row r="602">
          <cell r="C602" t="str">
            <v>0600120</v>
          </cell>
          <cell r="D602" t="str">
            <v>桌子</v>
          </cell>
          <cell r="E602" t="str">
            <v>JMYC/JJ  06-0124</v>
          </cell>
        </row>
        <row r="603">
          <cell r="C603" t="str">
            <v>0600121</v>
          </cell>
          <cell r="D603" t="str">
            <v>桌子</v>
          </cell>
          <cell r="E603" t="str">
            <v>JMYC/JJ  06-0125</v>
          </cell>
        </row>
        <row r="604">
          <cell r="C604" t="str">
            <v>0600122</v>
          </cell>
          <cell r="D604" t="str">
            <v>桌子</v>
          </cell>
          <cell r="E604" t="str">
            <v>JMYC/JJ  06-0142</v>
          </cell>
        </row>
        <row r="605">
          <cell r="C605" t="str">
            <v>0600123</v>
          </cell>
          <cell r="D605" t="str">
            <v>桌子</v>
          </cell>
          <cell r="E605" t="str">
            <v>JMYC/JJ  06-0143</v>
          </cell>
        </row>
        <row r="606">
          <cell r="C606" t="str">
            <v>0600124</v>
          </cell>
          <cell r="D606" t="str">
            <v>桌子</v>
          </cell>
          <cell r="E606" t="str">
            <v>JMYC/JJ  06-0144</v>
          </cell>
        </row>
        <row r="607">
          <cell r="C607" t="str">
            <v>0600125</v>
          </cell>
          <cell r="D607" t="str">
            <v>桌子</v>
          </cell>
          <cell r="E607" t="str">
            <v>JMYC/JJ  06-0155</v>
          </cell>
        </row>
        <row r="608">
          <cell r="C608" t="str">
            <v>0600126</v>
          </cell>
          <cell r="D608" t="str">
            <v>桌子</v>
          </cell>
          <cell r="E608" t="str">
            <v>JMYC/JJ  06-0156</v>
          </cell>
        </row>
        <row r="609">
          <cell r="C609" t="str">
            <v>0600127</v>
          </cell>
          <cell r="D609" t="str">
            <v>桌子</v>
          </cell>
          <cell r="E609" t="str">
            <v>JMYC/JJ  06-0085</v>
          </cell>
        </row>
        <row r="610">
          <cell r="C610" t="str">
            <v>0600128</v>
          </cell>
          <cell r="D610" t="str">
            <v>桌子</v>
          </cell>
          <cell r="E610" t="str">
            <v>JMYC/JJ  06-0086</v>
          </cell>
        </row>
        <row r="611">
          <cell r="C611" t="str">
            <v>0600129</v>
          </cell>
          <cell r="D611" t="str">
            <v>会议椅</v>
          </cell>
        </row>
        <row r="612">
          <cell r="C612" t="str">
            <v>0600130</v>
          </cell>
          <cell r="D612" t="str">
            <v>会议椅</v>
          </cell>
        </row>
        <row r="613">
          <cell r="C613" t="str">
            <v>0600131</v>
          </cell>
          <cell r="D613" t="str">
            <v>会议椅</v>
          </cell>
        </row>
        <row r="614">
          <cell r="C614" t="str">
            <v>0600132</v>
          </cell>
          <cell r="D614" t="str">
            <v>会议椅</v>
          </cell>
        </row>
        <row r="615">
          <cell r="C615" t="str">
            <v>0600133</v>
          </cell>
          <cell r="D615" t="str">
            <v>会议椅</v>
          </cell>
        </row>
        <row r="616">
          <cell r="C616" t="str">
            <v>0600134</v>
          </cell>
          <cell r="D616" t="str">
            <v>会议椅</v>
          </cell>
        </row>
        <row r="617">
          <cell r="C617" t="str">
            <v>0600135</v>
          </cell>
          <cell r="D617" t="str">
            <v>会议椅</v>
          </cell>
        </row>
        <row r="618">
          <cell r="C618" t="str">
            <v>0600136</v>
          </cell>
          <cell r="D618" t="str">
            <v>会议椅</v>
          </cell>
        </row>
        <row r="619">
          <cell r="C619" t="str">
            <v>0600137</v>
          </cell>
          <cell r="D619" t="str">
            <v>会议椅</v>
          </cell>
        </row>
        <row r="620">
          <cell r="C620" t="str">
            <v>0600138</v>
          </cell>
          <cell r="D620" t="str">
            <v>会议椅</v>
          </cell>
        </row>
        <row r="621">
          <cell r="C621" t="str">
            <v>0600139</v>
          </cell>
          <cell r="D621" t="str">
            <v>办公椅</v>
          </cell>
        </row>
        <row r="622">
          <cell r="C622" t="str">
            <v>0600140</v>
          </cell>
          <cell r="D622" t="str">
            <v>办公椅</v>
          </cell>
        </row>
        <row r="623">
          <cell r="C623" t="str">
            <v>0600141</v>
          </cell>
          <cell r="D623" t="str">
            <v>办公桌</v>
          </cell>
          <cell r="E623" t="str">
            <v>1800*700*760</v>
          </cell>
        </row>
        <row r="624">
          <cell r="C624" t="str">
            <v>0600142</v>
          </cell>
          <cell r="D624" t="str">
            <v>办公桌</v>
          </cell>
        </row>
        <row r="625">
          <cell r="C625" t="str">
            <v>0600143</v>
          </cell>
          <cell r="D625" t="str">
            <v>会议桌</v>
          </cell>
        </row>
        <row r="626">
          <cell r="C626" t="str">
            <v>0600146</v>
          </cell>
          <cell r="D626" t="str">
            <v>开水柜</v>
          </cell>
          <cell r="E626" t="str">
            <v>ZK-120</v>
          </cell>
        </row>
        <row r="627">
          <cell r="C627" t="str">
            <v>0600148</v>
          </cell>
          <cell r="D627" t="str">
            <v>办公桌（3张）</v>
          </cell>
          <cell r="E627" t="str">
            <v>1.4米*0.6米</v>
          </cell>
        </row>
        <row r="628">
          <cell r="C628" t="str">
            <v>0600149</v>
          </cell>
          <cell r="D628" t="str">
            <v>办公桌（6张）</v>
          </cell>
          <cell r="E628" t="str">
            <v>1.5米*0.6米</v>
          </cell>
        </row>
        <row r="629">
          <cell r="C629" t="str">
            <v>0600150</v>
          </cell>
          <cell r="D629" t="str">
            <v>活动柜（12个）</v>
          </cell>
        </row>
        <row r="630">
          <cell r="C630" t="str">
            <v>0600151</v>
          </cell>
          <cell r="D630" t="str">
            <v>单据架（2个）</v>
          </cell>
        </row>
        <row r="631">
          <cell r="C631" t="str">
            <v>0600152</v>
          </cell>
          <cell r="D631" t="str">
            <v>防爆柜</v>
          </cell>
        </row>
        <row r="632">
          <cell r="C632" t="str">
            <v>0600153</v>
          </cell>
          <cell r="D632" t="str">
            <v>书柜</v>
          </cell>
          <cell r="E632" t="str">
            <v>1200*1200</v>
          </cell>
        </row>
        <row r="633">
          <cell r="C633" t="str">
            <v>0600154</v>
          </cell>
          <cell r="D633" t="str">
            <v>书柜</v>
          </cell>
          <cell r="E633" t="str">
            <v>1200*1200</v>
          </cell>
        </row>
        <row r="634">
          <cell r="C634" t="str">
            <v>0600155</v>
          </cell>
          <cell r="D634" t="str">
            <v>书柜</v>
          </cell>
          <cell r="E634" t="str">
            <v>1200*1200</v>
          </cell>
        </row>
        <row r="635">
          <cell r="C635" t="str">
            <v>0600156</v>
          </cell>
          <cell r="D635" t="str">
            <v>书柜</v>
          </cell>
          <cell r="E635" t="str">
            <v>1200*1200</v>
          </cell>
        </row>
        <row r="636">
          <cell r="C636" t="str">
            <v>0600157</v>
          </cell>
          <cell r="D636" t="str">
            <v>长条柜</v>
          </cell>
          <cell r="E636" t="str">
            <v>1200*500*2200</v>
          </cell>
        </row>
        <row r="637">
          <cell r="C637" t="str">
            <v>0600159</v>
          </cell>
          <cell r="D637" t="str">
            <v>办公桌</v>
          </cell>
          <cell r="E637" t="str">
            <v>780*600</v>
          </cell>
        </row>
        <row r="638">
          <cell r="C638" t="str">
            <v>0600160</v>
          </cell>
          <cell r="D638" t="str">
            <v>办公桌</v>
          </cell>
          <cell r="E638" t="str">
            <v>780*600</v>
          </cell>
        </row>
        <row r="639">
          <cell r="C639" t="str">
            <v>0600161</v>
          </cell>
          <cell r="D639" t="str">
            <v>矮柜</v>
          </cell>
          <cell r="E639" t="str">
            <v>980*850*480</v>
          </cell>
        </row>
        <row r="640">
          <cell r="C640" t="str">
            <v>0600162</v>
          </cell>
          <cell r="D640" t="str">
            <v>铁皮文件柜</v>
          </cell>
          <cell r="E640" t="str">
            <v>850*370*1800</v>
          </cell>
        </row>
        <row r="641">
          <cell r="C641" t="str">
            <v>0600163</v>
          </cell>
          <cell r="D641" t="str">
            <v>铁皮文件柜</v>
          </cell>
          <cell r="E641" t="str">
            <v>850*370*1800</v>
          </cell>
        </row>
        <row r="642">
          <cell r="C642" t="str">
            <v>0600164</v>
          </cell>
          <cell r="D642" t="str">
            <v>铁皮文件柜</v>
          </cell>
          <cell r="E642" t="str">
            <v>850*370*1800</v>
          </cell>
        </row>
        <row r="643">
          <cell r="C643" t="str">
            <v>0600165</v>
          </cell>
          <cell r="D643" t="str">
            <v>三门书柜</v>
          </cell>
        </row>
        <row r="644">
          <cell r="C644" t="str">
            <v>0600166</v>
          </cell>
          <cell r="D644" t="str">
            <v>办公桌</v>
          </cell>
          <cell r="E644" t="str">
            <v>120*60CM</v>
          </cell>
        </row>
        <row r="645">
          <cell r="C645" t="str">
            <v>0600167</v>
          </cell>
          <cell r="D645" t="str">
            <v>办公椅</v>
          </cell>
        </row>
        <row r="646">
          <cell r="C646" t="str">
            <v>0600168</v>
          </cell>
          <cell r="D646" t="str">
            <v>办公椅</v>
          </cell>
        </row>
        <row r="647">
          <cell r="C647" t="str">
            <v>0600169</v>
          </cell>
          <cell r="D647" t="str">
            <v>办公椅</v>
          </cell>
        </row>
        <row r="648">
          <cell r="C648" t="str">
            <v>0600170</v>
          </cell>
          <cell r="D648" t="str">
            <v>办公椅</v>
          </cell>
        </row>
        <row r="649">
          <cell r="C649" t="str">
            <v>0600171</v>
          </cell>
          <cell r="D649" t="str">
            <v>办公椅</v>
          </cell>
        </row>
        <row r="650">
          <cell r="C650" t="str">
            <v>0600172</v>
          </cell>
          <cell r="D650" t="str">
            <v>办公椅</v>
          </cell>
        </row>
        <row r="651">
          <cell r="C651" t="str">
            <v>0600175</v>
          </cell>
          <cell r="D651" t="str">
            <v>办公椅</v>
          </cell>
        </row>
        <row r="652">
          <cell r="C652" t="str">
            <v>0600176</v>
          </cell>
          <cell r="D652" t="str">
            <v>办公椅</v>
          </cell>
        </row>
        <row r="653">
          <cell r="C653" t="str">
            <v>0600177</v>
          </cell>
          <cell r="D653" t="str">
            <v>办公椅</v>
          </cell>
        </row>
        <row r="654">
          <cell r="C654" t="str">
            <v>0600179</v>
          </cell>
          <cell r="D654" t="str">
            <v>办公椅</v>
          </cell>
        </row>
        <row r="655">
          <cell r="C655" t="str">
            <v>0600180</v>
          </cell>
          <cell r="D655" t="str">
            <v>办公椅</v>
          </cell>
        </row>
        <row r="656">
          <cell r="C656" t="str">
            <v>0600181</v>
          </cell>
          <cell r="D656" t="str">
            <v>办公椅</v>
          </cell>
        </row>
        <row r="657">
          <cell r="C657" t="str">
            <v>0600182</v>
          </cell>
          <cell r="D657" t="str">
            <v>办公桌</v>
          </cell>
          <cell r="E657" t="str">
            <v>120*60CM</v>
          </cell>
        </row>
        <row r="658">
          <cell r="C658" t="str">
            <v>0600183</v>
          </cell>
          <cell r="D658" t="str">
            <v>办公桌</v>
          </cell>
          <cell r="E658" t="str">
            <v>120*60CM</v>
          </cell>
        </row>
        <row r="659">
          <cell r="C659" t="str">
            <v>0600184</v>
          </cell>
          <cell r="D659" t="str">
            <v>办公桌</v>
          </cell>
          <cell r="E659" t="str">
            <v>120*60COM</v>
          </cell>
        </row>
        <row r="660">
          <cell r="C660" t="str">
            <v>0600185</v>
          </cell>
          <cell r="D660" t="str">
            <v>储物柜</v>
          </cell>
          <cell r="E660" t="str">
            <v>1780*500*2100</v>
          </cell>
        </row>
        <row r="661">
          <cell r="C661" t="str">
            <v>0600186</v>
          </cell>
          <cell r="D661" t="str">
            <v>单通工作台</v>
          </cell>
          <cell r="E661" t="str">
            <v>2185*800*800</v>
          </cell>
        </row>
        <row r="662">
          <cell r="C662" t="str">
            <v>0600187</v>
          </cell>
          <cell r="D662" t="str">
            <v>单通工作台</v>
          </cell>
          <cell r="E662" t="str">
            <v>2185*800*800</v>
          </cell>
        </row>
        <row r="663">
          <cell r="C663" t="str">
            <v>0600188</v>
          </cell>
          <cell r="D663" t="str">
            <v>单通工作台</v>
          </cell>
          <cell r="E663" t="str">
            <v>1500*600*800</v>
          </cell>
        </row>
        <row r="664">
          <cell r="C664" t="str">
            <v>0600189</v>
          </cell>
          <cell r="D664" t="str">
            <v>办公桌</v>
          </cell>
          <cell r="E664" t="str">
            <v>1.4米*0.6米</v>
          </cell>
        </row>
        <row r="665">
          <cell r="C665" t="str">
            <v>0600190</v>
          </cell>
          <cell r="D665" t="str">
            <v>办公桌</v>
          </cell>
          <cell r="E665" t="str">
            <v>120*60CM</v>
          </cell>
        </row>
        <row r="666">
          <cell r="C666" t="str">
            <v>0600191</v>
          </cell>
          <cell r="D666" t="str">
            <v>办公桌</v>
          </cell>
          <cell r="E666" t="str">
            <v>120*60CM</v>
          </cell>
        </row>
        <row r="667">
          <cell r="C667" t="str">
            <v>0600192</v>
          </cell>
          <cell r="D667" t="str">
            <v>办公桌</v>
          </cell>
          <cell r="E667" t="str">
            <v>120*60CM</v>
          </cell>
        </row>
        <row r="668">
          <cell r="C668" t="str">
            <v>0600193</v>
          </cell>
          <cell r="D668" t="str">
            <v>办公桌</v>
          </cell>
          <cell r="E668" t="str">
            <v>120*60CM</v>
          </cell>
        </row>
        <row r="669">
          <cell r="C669" t="str">
            <v>0600194</v>
          </cell>
          <cell r="D669" t="str">
            <v>办公桌</v>
          </cell>
          <cell r="E669" t="str">
            <v>120*60CM</v>
          </cell>
        </row>
        <row r="670">
          <cell r="C670" t="str">
            <v>0600195</v>
          </cell>
          <cell r="D670" t="str">
            <v>办公桌</v>
          </cell>
          <cell r="E670" t="str">
            <v>120*60CM</v>
          </cell>
        </row>
        <row r="671">
          <cell r="C671" t="str">
            <v>0600197</v>
          </cell>
          <cell r="D671" t="str">
            <v>办公椅</v>
          </cell>
        </row>
        <row r="672">
          <cell r="C672" t="str">
            <v>0600198</v>
          </cell>
          <cell r="D672" t="str">
            <v>办公椅</v>
          </cell>
        </row>
        <row r="673">
          <cell r="C673" t="str">
            <v>0600201</v>
          </cell>
          <cell r="D673" t="str">
            <v>办公椅</v>
          </cell>
        </row>
        <row r="674">
          <cell r="C674" t="str">
            <v>0600202</v>
          </cell>
          <cell r="D674" t="str">
            <v>办公椅</v>
          </cell>
        </row>
        <row r="675">
          <cell r="C675" t="str">
            <v>0600203</v>
          </cell>
          <cell r="D675" t="str">
            <v>三门书柜</v>
          </cell>
        </row>
        <row r="676">
          <cell r="C676" t="str">
            <v>0600204</v>
          </cell>
          <cell r="D676" t="str">
            <v>书柜</v>
          </cell>
        </row>
        <row r="677">
          <cell r="C677" t="str">
            <v>0600205</v>
          </cell>
          <cell r="D677" t="str">
            <v>书柜</v>
          </cell>
        </row>
        <row r="678">
          <cell r="C678" t="str">
            <v>0600206</v>
          </cell>
          <cell r="D678" t="str">
            <v>会议条桌</v>
          </cell>
        </row>
        <row r="679">
          <cell r="C679" t="str">
            <v>0600207</v>
          </cell>
          <cell r="D679" t="str">
            <v>会议条桌</v>
          </cell>
        </row>
        <row r="680">
          <cell r="C680" t="str">
            <v>0600208</v>
          </cell>
          <cell r="D680" t="str">
            <v>小柜子</v>
          </cell>
        </row>
        <row r="681">
          <cell r="C681" t="str">
            <v>0600209</v>
          </cell>
          <cell r="D681" t="str">
            <v>办公桌</v>
          </cell>
        </row>
        <row r="682">
          <cell r="C682" t="str">
            <v>0600210</v>
          </cell>
          <cell r="D682" t="str">
            <v>办公椅</v>
          </cell>
        </row>
        <row r="683">
          <cell r="C683" t="str">
            <v>0600211</v>
          </cell>
          <cell r="D683" t="str">
            <v>办公椅</v>
          </cell>
        </row>
        <row r="684">
          <cell r="C684" t="str">
            <v>0600212</v>
          </cell>
          <cell r="D684" t="str">
            <v>办公椅</v>
          </cell>
        </row>
        <row r="685">
          <cell r="C685" t="str">
            <v>0600213</v>
          </cell>
          <cell r="D685" t="str">
            <v>办公椅</v>
          </cell>
        </row>
        <row r="686">
          <cell r="C686" t="str">
            <v>0600215</v>
          </cell>
          <cell r="D686" t="str">
            <v>办公椅</v>
          </cell>
        </row>
        <row r="687">
          <cell r="C687" t="str">
            <v>0600216</v>
          </cell>
          <cell r="D687" t="str">
            <v>四门储物柜</v>
          </cell>
          <cell r="E687" t="str">
            <v>2000*500*1950</v>
          </cell>
        </row>
        <row r="688">
          <cell r="C688" t="str">
            <v>0600217</v>
          </cell>
          <cell r="D688" t="str">
            <v>办公椅</v>
          </cell>
        </row>
        <row r="689">
          <cell r="C689" t="str">
            <v>0600218</v>
          </cell>
          <cell r="D689" t="str">
            <v>办公椅</v>
          </cell>
        </row>
        <row r="690">
          <cell r="C690" t="str">
            <v>0600219</v>
          </cell>
          <cell r="D690" t="str">
            <v>办公椅</v>
          </cell>
        </row>
        <row r="691">
          <cell r="C691" t="str">
            <v>0600220</v>
          </cell>
          <cell r="D691" t="str">
            <v>单通工作台</v>
          </cell>
          <cell r="E691" t="str">
            <v>1500*600*800</v>
          </cell>
        </row>
        <row r="692">
          <cell r="C692" t="str">
            <v>0600221</v>
          </cell>
          <cell r="D692" t="str">
            <v>办公椅</v>
          </cell>
        </row>
        <row r="693">
          <cell r="C693" t="str">
            <v>0600223</v>
          </cell>
          <cell r="D693" t="str">
            <v>办公椅</v>
          </cell>
        </row>
        <row r="694">
          <cell r="C694" t="str">
            <v>0600224</v>
          </cell>
          <cell r="D694" t="str">
            <v>单通工作台</v>
          </cell>
          <cell r="E694" t="str">
            <v>1050*600*800</v>
          </cell>
        </row>
        <row r="695">
          <cell r="C695" t="str">
            <v>0600225</v>
          </cell>
          <cell r="D695" t="str">
            <v>办公椅</v>
          </cell>
        </row>
        <row r="696">
          <cell r="C696" t="str">
            <v>0600226</v>
          </cell>
          <cell r="D696" t="str">
            <v>办公椅</v>
          </cell>
        </row>
        <row r="697">
          <cell r="C697" t="str">
            <v>0600227</v>
          </cell>
          <cell r="D697" t="str">
            <v>办公椅</v>
          </cell>
        </row>
        <row r="698">
          <cell r="C698" t="str">
            <v>0600228</v>
          </cell>
          <cell r="D698" t="str">
            <v>办公椅</v>
          </cell>
        </row>
        <row r="699">
          <cell r="C699" t="str">
            <v>0600229</v>
          </cell>
          <cell r="D699" t="str">
            <v>办公椅</v>
          </cell>
        </row>
        <row r="700">
          <cell r="C700" t="str">
            <v>0600230</v>
          </cell>
          <cell r="D700" t="str">
            <v>办公椅</v>
          </cell>
        </row>
        <row r="701">
          <cell r="C701" t="str">
            <v>0600231</v>
          </cell>
          <cell r="D701" t="str">
            <v>办公椅</v>
          </cell>
        </row>
        <row r="702">
          <cell r="C702" t="str">
            <v>0600232</v>
          </cell>
          <cell r="D702" t="str">
            <v>办公椅</v>
          </cell>
        </row>
        <row r="703">
          <cell r="C703" t="str">
            <v>0600233</v>
          </cell>
          <cell r="D703" t="str">
            <v>办公椅</v>
          </cell>
        </row>
        <row r="704">
          <cell r="C704" t="str">
            <v>0600234</v>
          </cell>
          <cell r="D704" t="str">
            <v>办公椅</v>
          </cell>
        </row>
        <row r="705">
          <cell r="C705" t="str">
            <v>0600235</v>
          </cell>
          <cell r="D705" t="str">
            <v>办公椅</v>
          </cell>
        </row>
        <row r="706">
          <cell r="C706" t="str">
            <v>0600236</v>
          </cell>
          <cell r="D706" t="str">
            <v>办公椅</v>
          </cell>
        </row>
        <row r="707">
          <cell r="C707" t="str">
            <v>0600237</v>
          </cell>
          <cell r="D707" t="str">
            <v>办公椅</v>
          </cell>
        </row>
        <row r="708">
          <cell r="C708" t="str">
            <v>0600238</v>
          </cell>
          <cell r="D708" t="str">
            <v>办公椅</v>
          </cell>
        </row>
        <row r="709">
          <cell r="C709" t="str">
            <v>0600240</v>
          </cell>
          <cell r="D709" t="str">
            <v>短柜</v>
          </cell>
          <cell r="E709" t="str">
            <v>78*60  JMYC/JJ  06-0491</v>
          </cell>
        </row>
        <row r="710">
          <cell r="C710" t="str">
            <v>0600241</v>
          </cell>
          <cell r="D710" t="str">
            <v>工作台</v>
          </cell>
          <cell r="E710" t="str">
            <v>1.5*6  JMYC/JJ  06-0492</v>
          </cell>
        </row>
        <row r="711">
          <cell r="C711" t="str">
            <v>0600242</v>
          </cell>
          <cell r="D711" t="str">
            <v>货柜</v>
          </cell>
          <cell r="E711" t="str">
            <v>1.2*0.9  JMYC/JJ  06-0478</v>
          </cell>
        </row>
        <row r="712">
          <cell r="C712" t="str">
            <v>0600243</v>
          </cell>
          <cell r="D712" t="str">
            <v>货柜</v>
          </cell>
          <cell r="E712" t="str">
            <v>1.2*0.9  JMYC/JJ  06-0476</v>
          </cell>
        </row>
        <row r="713">
          <cell r="C713" t="str">
            <v>0600244</v>
          </cell>
          <cell r="D713" t="str">
            <v>货柜</v>
          </cell>
          <cell r="E713" t="str">
            <v>1.2*0.9  JMYC/JJ  06-0477</v>
          </cell>
        </row>
        <row r="714">
          <cell r="C714" t="str">
            <v>0600245</v>
          </cell>
          <cell r="D714" t="str">
            <v>打印机柜</v>
          </cell>
          <cell r="E714" t="str">
            <v>JMYC/JJ  06-0479</v>
          </cell>
        </row>
        <row r="715">
          <cell r="C715" t="str">
            <v>0600246</v>
          </cell>
          <cell r="D715" t="str">
            <v>货柜</v>
          </cell>
          <cell r="E715" t="str">
            <v>1.4*0.9  JMYC/JJ 06-0497-0501</v>
          </cell>
        </row>
        <row r="716">
          <cell r="C716" t="str">
            <v>0600247</v>
          </cell>
          <cell r="D716" t="str">
            <v>货柜</v>
          </cell>
          <cell r="E716" t="str">
            <v>1.4*0.9  JMYC/JJ 06-0497-0501</v>
          </cell>
        </row>
        <row r="717">
          <cell r="C717" t="str">
            <v>0600248</v>
          </cell>
          <cell r="D717" t="str">
            <v>货柜</v>
          </cell>
          <cell r="E717" t="str">
            <v>1.4*0.9  JMYC/JJ 06-0497-0501</v>
          </cell>
        </row>
        <row r="718">
          <cell r="C718" t="str">
            <v>0600249</v>
          </cell>
          <cell r="D718" t="str">
            <v>货柜</v>
          </cell>
          <cell r="E718" t="str">
            <v>1.4*0.9  JMYC/JJ 06-0497-0501</v>
          </cell>
        </row>
        <row r="719">
          <cell r="C719" t="str">
            <v>0600250</v>
          </cell>
          <cell r="D719" t="str">
            <v>货柜</v>
          </cell>
          <cell r="E719" t="str">
            <v>1.4*0.9  JMYC/JJ 06-0497-0501</v>
          </cell>
        </row>
        <row r="720">
          <cell r="C720" t="str">
            <v>0600251</v>
          </cell>
          <cell r="D720" t="str">
            <v>椅子</v>
          </cell>
          <cell r="E720" t="str">
            <v>JMYC/JJ  06-0509</v>
          </cell>
        </row>
        <row r="721">
          <cell r="C721" t="str">
            <v>0600252</v>
          </cell>
          <cell r="D721" t="str">
            <v>椅子</v>
          </cell>
          <cell r="E721" t="str">
            <v>JMYC/JJ  06-0508</v>
          </cell>
        </row>
        <row r="722">
          <cell r="C722" t="str">
            <v>0600253</v>
          </cell>
          <cell r="D722" t="str">
            <v>椅子</v>
          </cell>
          <cell r="E722" t="str">
            <v>JMYC/JJ  06-0510</v>
          </cell>
        </row>
        <row r="723">
          <cell r="C723" t="str">
            <v>0600254</v>
          </cell>
          <cell r="D723" t="str">
            <v>椅子</v>
          </cell>
          <cell r="E723" t="str">
            <v>JMYC/JJ  06-0511</v>
          </cell>
        </row>
        <row r="724">
          <cell r="C724" t="str">
            <v>0600255</v>
          </cell>
          <cell r="D724" t="str">
            <v>椅子</v>
          </cell>
          <cell r="E724" t="str">
            <v>JMYC/JJ  06-0514</v>
          </cell>
        </row>
        <row r="725">
          <cell r="C725" t="str">
            <v>0600256</v>
          </cell>
          <cell r="D725" t="str">
            <v>椅子</v>
          </cell>
          <cell r="E725" t="str">
            <v>JMYC/JJ  06-0515</v>
          </cell>
        </row>
        <row r="726">
          <cell r="C726" t="str">
            <v>0600257</v>
          </cell>
          <cell r="D726" t="str">
            <v>椅子</v>
          </cell>
          <cell r="E726" t="str">
            <v>JMYC/JJ  06-0516</v>
          </cell>
        </row>
        <row r="727">
          <cell r="C727" t="str">
            <v>0600258</v>
          </cell>
          <cell r="D727" t="str">
            <v>椅子</v>
          </cell>
          <cell r="E727" t="str">
            <v>JMYC/JJ  06-0502</v>
          </cell>
        </row>
        <row r="728">
          <cell r="C728" t="str">
            <v>0600259</v>
          </cell>
          <cell r="D728" t="str">
            <v>椅子</v>
          </cell>
          <cell r="E728" t="str">
            <v>JMYC/JJ  06-0503</v>
          </cell>
        </row>
        <row r="729">
          <cell r="C729" t="str">
            <v>0600260</v>
          </cell>
          <cell r="D729" t="str">
            <v>椅子</v>
          </cell>
          <cell r="E729" t="str">
            <v>JMYC/JJ  06-0504</v>
          </cell>
        </row>
        <row r="730">
          <cell r="C730" t="str">
            <v>0600261</v>
          </cell>
          <cell r="D730" t="str">
            <v>椅子</v>
          </cell>
          <cell r="E730" t="str">
            <v>JMYC/JJ  06-0505</v>
          </cell>
        </row>
        <row r="731">
          <cell r="C731" t="str">
            <v>0600262</v>
          </cell>
          <cell r="D731" t="str">
            <v>椅子</v>
          </cell>
          <cell r="E731" t="str">
            <v>JMYC/JJ  06-0506</v>
          </cell>
        </row>
        <row r="732">
          <cell r="C732" t="str">
            <v>0600263</v>
          </cell>
          <cell r="D732" t="str">
            <v>椅子</v>
          </cell>
          <cell r="E732" t="str">
            <v>JMYC/JJ  06-0507</v>
          </cell>
        </row>
        <row r="733">
          <cell r="C733" t="str">
            <v>0600264</v>
          </cell>
          <cell r="D733" t="str">
            <v>椅子</v>
          </cell>
          <cell r="E733" t="str">
            <v>JMYC/JJ  06-0520</v>
          </cell>
        </row>
        <row r="734">
          <cell r="C734" t="str">
            <v>0600265</v>
          </cell>
          <cell r="D734" t="str">
            <v>椅子</v>
          </cell>
          <cell r="E734" t="str">
            <v>JMYC/JJ  06-0521</v>
          </cell>
        </row>
        <row r="735">
          <cell r="C735" t="str">
            <v>0600266</v>
          </cell>
          <cell r="D735" t="str">
            <v>椅子</v>
          </cell>
          <cell r="E735" t="str">
            <v>JMYC/JJ  06-0518</v>
          </cell>
        </row>
        <row r="736">
          <cell r="C736" t="str">
            <v>0600267</v>
          </cell>
          <cell r="D736" t="str">
            <v>椅子</v>
          </cell>
          <cell r="E736" t="str">
            <v>JMYC/JJ  06-0519</v>
          </cell>
        </row>
        <row r="737">
          <cell r="C737" t="str">
            <v>0600268</v>
          </cell>
          <cell r="D737" t="str">
            <v>椅子</v>
          </cell>
          <cell r="E737" t="str">
            <v>JMYC/JJ  06-0512</v>
          </cell>
        </row>
        <row r="738">
          <cell r="C738" t="str">
            <v>0600269</v>
          </cell>
          <cell r="D738" t="str">
            <v>椅子</v>
          </cell>
          <cell r="E738" t="str">
            <v>JMYC/JJ  06-0513</v>
          </cell>
        </row>
        <row r="739">
          <cell r="C739" t="str">
            <v>0600270</v>
          </cell>
          <cell r="D739" t="str">
            <v>椅子</v>
          </cell>
          <cell r="E739" t="str">
            <v>JMYC/JJ  06-0517</v>
          </cell>
        </row>
        <row r="740">
          <cell r="C740" t="str">
            <v>0600271</v>
          </cell>
          <cell r="D740" t="str">
            <v>培训椅</v>
          </cell>
          <cell r="E740" t="str">
            <v>JMYC/JJ 06-0561-0600</v>
          </cell>
        </row>
        <row r="741">
          <cell r="C741" t="str">
            <v>0600272</v>
          </cell>
          <cell r="D741" t="str">
            <v>培训椅</v>
          </cell>
          <cell r="E741" t="str">
            <v>JMYC/JJ 06-0561-0600</v>
          </cell>
        </row>
        <row r="742">
          <cell r="C742" t="str">
            <v>0600273</v>
          </cell>
          <cell r="D742" t="str">
            <v>培训椅</v>
          </cell>
          <cell r="E742" t="str">
            <v>JMYC/JJ 06-0561-0600</v>
          </cell>
        </row>
        <row r="743">
          <cell r="C743" t="str">
            <v>0600274</v>
          </cell>
          <cell r="D743" t="str">
            <v>培训椅</v>
          </cell>
          <cell r="E743" t="str">
            <v>JMYC/JJ 06-0561-0600</v>
          </cell>
        </row>
        <row r="744">
          <cell r="C744" t="str">
            <v>0600276</v>
          </cell>
          <cell r="D744" t="str">
            <v>培训椅</v>
          </cell>
          <cell r="E744" t="str">
            <v>JMYC/JJ 06-0561-0600</v>
          </cell>
        </row>
        <row r="745">
          <cell r="C745" t="str">
            <v>0600278</v>
          </cell>
          <cell r="D745" t="str">
            <v>培训椅</v>
          </cell>
          <cell r="E745" t="str">
            <v>JMYC/JJ 06-0561-0600</v>
          </cell>
        </row>
        <row r="746">
          <cell r="C746" t="str">
            <v>0600279</v>
          </cell>
          <cell r="D746" t="str">
            <v>培训椅</v>
          </cell>
          <cell r="E746" t="str">
            <v>JMYC/JJ 06-0561-0600</v>
          </cell>
        </row>
        <row r="747">
          <cell r="C747" t="str">
            <v>0600280</v>
          </cell>
          <cell r="D747" t="str">
            <v>培训椅</v>
          </cell>
          <cell r="E747" t="str">
            <v>JMYC/JJ 06-0561-0600</v>
          </cell>
        </row>
        <row r="748">
          <cell r="C748" t="str">
            <v>0600281</v>
          </cell>
          <cell r="D748" t="str">
            <v>培训椅</v>
          </cell>
          <cell r="E748" t="str">
            <v>JMYC/JJ 06-0561-0600</v>
          </cell>
        </row>
        <row r="749">
          <cell r="C749" t="str">
            <v>0600282</v>
          </cell>
          <cell r="D749" t="str">
            <v>培训椅</v>
          </cell>
          <cell r="E749" t="str">
            <v>JMYC/JJ 06-0561-0600</v>
          </cell>
        </row>
        <row r="750">
          <cell r="C750" t="str">
            <v>0600283</v>
          </cell>
          <cell r="D750" t="str">
            <v>培训椅</v>
          </cell>
          <cell r="E750" t="str">
            <v>JMYC/JJ 06-0561-0600</v>
          </cell>
        </row>
        <row r="751">
          <cell r="C751" t="str">
            <v>0600284</v>
          </cell>
          <cell r="D751" t="str">
            <v>培训椅</v>
          </cell>
          <cell r="E751" t="str">
            <v>JMYC/JJ 06-0561-0600</v>
          </cell>
        </row>
        <row r="752">
          <cell r="C752" t="str">
            <v>0600285</v>
          </cell>
          <cell r="D752" t="str">
            <v>培训椅</v>
          </cell>
          <cell r="E752" t="str">
            <v>JMYC/JJ 06-0561-0600</v>
          </cell>
        </row>
        <row r="753">
          <cell r="C753" t="str">
            <v>0600286</v>
          </cell>
          <cell r="D753" t="str">
            <v>培训椅</v>
          </cell>
          <cell r="E753" t="str">
            <v>JMYC/JJ 06-0561-0600</v>
          </cell>
        </row>
        <row r="754">
          <cell r="C754" t="str">
            <v>0600287</v>
          </cell>
          <cell r="D754" t="str">
            <v>培训椅</v>
          </cell>
          <cell r="E754" t="str">
            <v>JMYC/JJ 06-0561-0600</v>
          </cell>
        </row>
        <row r="755">
          <cell r="C755" t="str">
            <v>0600288</v>
          </cell>
          <cell r="D755" t="str">
            <v>培训椅</v>
          </cell>
          <cell r="E755" t="str">
            <v>JMYC/JJ 06-0561-0600</v>
          </cell>
        </row>
        <row r="756">
          <cell r="C756" t="str">
            <v>0600290</v>
          </cell>
          <cell r="D756" t="str">
            <v>培训椅</v>
          </cell>
          <cell r="E756" t="str">
            <v>JMYC/JJ 06-0561-0600</v>
          </cell>
        </row>
        <row r="757">
          <cell r="C757" t="str">
            <v>0600291</v>
          </cell>
          <cell r="D757" t="str">
            <v>培训椅</v>
          </cell>
          <cell r="E757" t="str">
            <v>JMYC/JJ 06-0561-0600</v>
          </cell>
        </row>
        <row r="758">
          <cell r="C758" t="str">
            <v>0600292</v>
          </cell>
          <cell r="D758" t="str">
            <v>培训椅</v>
          </cell>
          <cell r="E758" t="str">
            <v>JMYC/JJ 06-0561-0600</v>
          </cell>
        </row>
        <row r="759">
          <cell r="C759" t="str">
            <v>0600293</v>
          </cell>
          <cell r="D759" t="str">
            <v>培训椅</v>
          </cell>
          <cell r="E759" t="str">
            <v>JMYC/JJ 06-0561-0600</v>
          </cell>
        </row>
        <row r="760">
          <cell r="C760" t="str">
            <v>0600294</v>
          </cell>
          <cell r="D760" t="str">
            <v>培训椅</v>
          </cell>
          <cell r="E760" t="str">
            <v>JMYC/JJ 06-0561-0600</v>
          </cell>
        </row>
        <row r="761">
          <cell r="C761" t="str">
            <v>0600295</v>
          </cell>
          <cell r="D761" t="str">
            <v>培训椅</v>
          </cell>
          <cell r="E761" t="str">
            <v>JMYC/JJ 06-0561-0600</v>
          </cell>
        </row>
        <row r="762">
          <cell r="C762" t="str">
            <v>0600296</v>
          </cell>
          <cell r="D762" t="str">
            <v>培训椅</v>
          </cell>
          <cell r="E762" t="str">
            <v>JMYC/JJ 06-0561-0600</v>
          </cell>
        </row>
        <row r="763">
          <cell r="C763" t="str">
            <v>0600297</v>
          </cell>
          <cell r="D763" t="str">
            <v>培训椅</v>
          </cell>
          <cell r="E763" t="str">
            <v>JMYC/JJ 06-0561-0600</v>
          </cell>
        </row>
        <row r="764">
          <cell r="C764" t="str">
            <v>0600298</v>
          </cell>
          <cell r="D764" t="str">
            <v>培训椅</v>
          </cell>
          <cell r="E764" t="str">
            <v>JMYC/JJ 06-0561-0600</v>
          </cell>
        </row>
        <row r="765">
          <cell r="C765" t="str">
            <v>0600299</v>
          </cell>
          <cell r="D765" t="str">
            <v>培训椅</v>
          </cell>
          <cell r="E765" t="str">
            <v>JMYC/JJ 06-0561-0600</v>
          </cell>
        </row>
        <row r="766">
          <cell r="C766" t="str">
            <v>0600300</v>
          </cell>
          <cell r="D766" t="str">
            <v>培训椅</v>
          </cell>
          <cell r="E766" t="str">
            <v>JMYC/JJ 06-0561-0600</v>
          </cell>
        </row>
        <row r="767">
          <cell r="C767" t="str">
            <v>0600301</v>
          </cell>
          <cell r="D767" t="str">
            <v>培训椅</v>
          </cell>
          <cell r="E767" t="str">
            <v>JMYC/JJ 06-0561-0600</v>
          </cell>
        </row>
        <row r="768">
          <cell r="C768" t="str">
            <v>0600302</v>
          </cell>
          <cell r="D768" t="str">
            <v>培训椅</v>
          </cell>
          <cell r="E768" t="str">
            <v>JMYC/JJ 06-0561-0600</v>
          </cell>
        </row>
        <row r="769">
          <cell r="C769" t="str">
            <v>0600303</v>
          </cell>
          <cell r="D769" t="str">
            <v>培训椅</v>
          </cell>
          <cell r="E769" t="str">
            <v>JMYC/JJ 06-0561-0600</v>
          </cell>
        </row>
        <row r="770">
          <cell r="C770" t="str">
            <v>0600304</v>
          </cell>
          <cell r="D770" t="str">
            <v>培训椅</v>
          </cell>
          <cell r="E770" t="str">
            <v>JMYC/JJ 06-0561-0600</v>
          </cell>
        </row>
        <row r="771">
          <cell r="C771" t="str">
            <v>0600305</v>
          </cell>
          <cell r="D771" t="str">
            <v>培训椅</v>
          </cell>
          <cell r="E771" t="str">
            <v>JMYC/JJ 06-0561-0600</v>
          </cell>
        </row>
        <row r="772">
          <cell r="C772" t="str">
            <v>0600306</v>
          </cell>
          <cell r="D772" t="str">
            <v>培训椅</v>
          </cell>
          <cell r="E772" t="str">
            <v>JMYC/JJ 06-0561-0600</v>
          </cell>
        </row>
        <row r="773">
          <cell r="C773" t="str">
            <v>0600307</v>
          </cell>
          <cell r="D773" t="str">
            <v>培训椅</v>
          </cell>
          <cell r="E773" t="str">
            <v>JMYC/JJ 06-0561-0600</v>
          </cell>
        </row>
        <row r="774">
          <cell r="C774" t="str">
            <v>0600308</v>
          </cell>
          <cell r="D774" t="str">
            <v>培训椅</v>
          </cell>
          <cell r="E774" t="str">
            <v>JMYC/JJ 06-0561-0600</v>
          </cell>
        </row>
        <row r="775">
          <cell r="C775" t="str">
            <v>0600309</v>
          </cell>
          <cell r="D775" t="str">
            <v>培训椅</v>
          </cell>
          <cell r="E775" t="str">
            <v>JMYC/JJ 06-0561-0600</v>
          </cell>
        </row>
        <row r="776">
          <cell r="C776" t="str">
            <v>0600310</v>
          </cell>
          <cell r="D776" t="str">
            <v>培训椅</v>
          </cell>
          <cell r="E776" t="str">
            <v>JMYC/JJ 06-0561-0600</v>
          </cell>
        </row>
        <row r="777">
          <cell r="C777" t="str">
            <v>0600311</v>
          </cell>
          <cell r="D777" t="str">
            <v>会议桌</v>
          </cell>
          <cell r="E777" t="str">
            <v>JMYC/JJ  06-0601-610</v>
          </cell>
        </row>
        <row r="778">
          <cell r="C778" t="str">
            <v>0600312</v>
          </cell>
          <cell r="D778" t="str">
            <v>会议桌</v>
          </cell>
          <cell r="E778" t="str">
            <v>JMYC/JJ  06-0601-610</v>
          </cell>
        </row>
        <row r="779">
          <cell r="C779" t="str">
            <v>0600313</v>
          </cell>
          <cell r="D779" t="str">
            <v>会议桌</v>
          </cell>
          <cell r="E779" t="str">
            <v>JMYC/JJ  06-0601-610</v>
          </cell>
        </row>
        <row r="780">
          <cell r="C780" t="str">
            <v>0600314</v>
          </cell>
          <cell r="D780" t="str">
            <v>会议桌</v>
          </cell>
          <cell r="E780" t="str">
            <v>JMYC/JJ  06-0601-610</v>
          </cell>
        </row>
        <row r="781">
          <cell r="C781" t="str">
            <v>0600315</v>
          </cell>
          <cell r="D781" t="str">
            <v>会议桌</v>
          </cell>
          <cell r="E781" t="str">
            <v>JMYC/JJ  06-0601-610</v>
          </cell>
        </row>
        <row r="782">
          <cell r="C782" t="str">
            <v>0600316</v>
          </cell>
          <cell r="D782" t="str">
            <v>会议桌</v>
          </cell>
          <cell r="E782" t="str">
            <v>JMYC/JJ  06-0601-610</v>
          </cell>
        </row>
        <row r="783">
          <cell r="C783" t="str">
            <v>0600317</v>
          </cell>
          <cell r="D783" t="str">
            <v>会议桌</v>
          </cell>
          <cell r="E783" t="str">
            <v>JMYC/JJ  06-0601-610</v>
          </cell>
        </row>
        <row r="784">
          <cell r="C784" t="str">
            <v>0600318</v>
          </cell>
          <cell r="D784" t="str">
            <v>会议桌</v>
          </cell>
          <cell r="E784" t="str">
            <v>JMYC/JJ  06-0601-610</v>
          </cell>
        </row>
        <row r="785">
          <cell r="C785" t="str">
            <v>0600319</v>
          </cell>
          <cell r="D785" t="str">
            <v>会议桌</v>
          </cell>
          <cell r="E785" t="str">
            <v>JMYC/JJ  06-0601-610</v>
          </cell>
        </row>
        <row r="786">
          <cell r="C786" t="str">
            <v>0600320</v>
          </cell>
          <cell r="D786" t="str">
            <v>会议桌</v>
          </cell>
          <cell r="E786" t="str">
            <v>JMYC/JJ  06-0601-610</v>
          </cell>
        </row>
        <row r="787">
          <cell r="C787" t="str">
            <v>0600321</v>
          </cell>
          <cell r="D787" t="str">
            <v>办公桌</v>
          </cell>
          <cell r="E787" t="str">
            <v>2400*1200*760</v>
          </cell>
        </row>
        <row r="788">
          <cell r="C788" t="str">
            <v>0600322</v>
          </cell>
          <cell r="D788" t="str">
            <v>办公桌</v>
          </cell>
          <cell r="E788" t="str">
            <v>2400*1200*760</v>
          </cell>
        </row>
        <row r="789">
          <cell r="C789" t="str">
            <v>0600323</v>
          </cell>
          <cell r="D789" t="str">
            <v>办公桌</v>
          </cell>
          <cell r="E789" t="str">
            <v>2400*1200*760</v>
          </cell>
        </row>
        <row r="790">
          <cell r="C790" t="str">
            <v>0600324</v>
          </cell>
          <cell r="D790" t="str">
            <v>办公桌</v>
          </cell>
          <cell r="E790" t="str">
            <v>1400*700*760</v>
          </cell>
        </row>
        <row r="791">
          <cell r="C791" t="str">
            <v>0600325</v>
          </cell>
          <cell r="D791" t="str">
            <v>办公桌</v>
          </cell>
          <cell r="E791" t="str">
            <v>1400*700*760</v>
          </cell>
        </row>
        <row r="792">
          <cell r="C792" t="str">
            <v>0600326</v>
          </cell>
          <cell r="D792" t="str">
            <v>办公桌</v>
          </cell>
          <cell r="E792" t="str">
            <v>1400*700*760</v>
          </cell>
        </row>
        <row r="793">
          <cell r="C793" t="str">
            <v>0600327</v>
          </cell>
          <cell r="D793" t="str">
            <v>办公桌</v>
          </cell>
          <cell r="E793" t="str">
            <v>1400*700*760</v>
          </cell>
        </row>
        <row r="794">
          <cell r="C794" t="str">
            <v>0600328</v>
          </cell>
          <cell r="D794" t="str">
            <v>办公桌</v>
          </cell>
          <cell r="E794" t="str">
            <v>1400*700*760</v>
          </cell>
        </row>
        <row r="795">
          <cell r="C795" t="str">
            <v>0600329</v>
          </cell>
          <cell r="D795" t="str">
            <v>办公桌</v>
          </cell>
          <cell r="E795" t="str">
            <v>1400*700*760</v>
          </cell>
        </row>
        <row r="796">
          <cell r="C796" t="str">
            <v>0600330</v>
          </cell>
          <cell r="D796" t="str">
            <v>会议桌</v>
          </cell>
          <cell r="E796" t="str">
            <v>1200*400*760</v>
          </cell>
        </row>
        <row r="797">
          <cell r="C797" t="str">
            <v>0600331</v>
          </cell>
          <cell r="D797" t="str">
            <v>会议桌</v>
          </cell>
          <cell r="E797" t="str">
            <v>1200*400*760</v>
          </cell>
        </row>
        <row r="798">
          <cell r="C798" t="str">
            <v>0600332</v>
          </cell>
          <cell r="D798" t="str">
            <v>会议桌</v>
          </cell>
          <cell r="E798" t="str">
            <v>1200*400*760</v>
          </cell>
        </row>
        <row r="799">
          <cell r="C799" t="str">
            <v>0600333</v>
          </cell>
          <cell r="D799" t="str">
            <v>会议桌</v>
          </cell>
          <cell r="E799" t="str">
            <v>1200*400*760</v>
          </cell>
        </row>
        <row r="800">
          <cell r="C800" t="str">
            <v>0600334</v>
          </cell>
          <cell r="D800" t="str">
            <v>会议桌</v>
          </cell>
          <cell r="E800" t="str">
            <v>1200*400*760</v>
          </cell>
        </row>
        <row r="801">
          <cell r="C801" t="str">
            <v>0600335</v>
          </cell>
          <cell r="D801" t="str">
            <v>会议桌</v>
          </cell>
          <cell r="E801" t="str">
            <v>1200*400*760</v>
          </cell>
        </row>
        <row r="802">
          <cell r="C802" t="str">
            <v>0600336</v>
          </cell>
          <cell r="D802" t="str">
            <v>会议桌</v>
          </cell>
          <cell r="E802" t="str">
            <v>1200*400*760</v>
          </cell>
        </row>
        <row r="803">
          <cell r="C803" t="str">
            <v>0600337</v>
          </cell>
          <cell r="D803" t="str">
            <v>会议桌</v>
          </cell>
          <cell r="E803" t="str">
            <v>1200*400*760</v>
          </cell>
        </row>
        <row r="804">
          <cell r="C804" t="str">
            <v>0600338</v>
          </cell>
          <cell r="D804" t="str">
            <v>会议桌</v>
          </cell>
          <cell r="E804" t="str">
            <v>1200*400*760</v>
          </cell>
        </row>
        <row r="805">
          <cell r="C805" t="str">
            <v>0600339</v>
          </cell>
          <cell r="D805" t="str">
            <v>会议桌</v>
          </cell>
          <cell r="E805" t="str">
            <v>1200*400*760</v>
          </cell>
        </row>
        <row r="806">
          <cell r="C806" t="str">
            <v>0600340</v>
          </cell>
          <cell r="D806" t="str">
            <v>会议桌</v>
          </cell>
          <cell r="E806" t="str">
            <v>1200*400*760</v>
          </cell>
        </row>
        <row r="807">
          <cell r="C807" t="str">
            <v>0600341</v>
          </cell>
          <cell r="D807" t="str">
            <v>会议桌</v>
          </cell>
          <cell r="E807" t="str">
            <v>1200*400*760</v>
          </cell>
        </row>
        <row r="808">
          <cell r="C808" t="str">
            <v>0600342</v>
          </cell>
          <cell r="D808" t="str">
            <v>会议桌</v>
          </cell>
          <cell r="E808" t="str">
            <v>1200*400*760</v>
          </cell>
        </row>
        <row r="809">
          <cell r="C809" t="str">
            <v>0600343</v>
          </cell>
          <cell r="D809" t="str">
            <v>会议桌</v>
          </cell>
          <cell r="E809" t="str">
            <v>1200*400*760</v>
          </cell>
        </row>
        <row r="810">
          <cell r="C810" t="str">
            <v>0600344</v>
          </cell>
          <cell r="D810" t="str">
            <v>会议桌</v>
          </cell>
          <cell r="E810" t="str">
            <v>1200*400*760</v>
          </cell>
        </row>
        <row r="811">
          <cell r="C811" t="str">
            <v>0600345</v>
          </cell>
          <cell r="D811" t="str">
            <v>会议桌</v>
          </cell>
          <cell r="E811" t="str">
            <v>1200*400*760</v>
          </cell>
        </row>
        <row r="812">
          <cell r="C812" t="str">
            <v>0600346</v>
          </cell>
          <cell r="D812" t="str">
            <v>会议桌</v>
          </cell>
          <cell r="E812" t="str">
            <v>1200*400*760</v>
          </cell>
        </row>
        <row r="813">
          <cell r="C813" t="str">
            <v>0600347</v>
          </cell>
          <cell r="D813" t="str">
            <v>会议桌</v>
          </cell>
          <cell r="E813" t="str">
            <v>1200*400*760</v>
          </cell>
        </row>
        <row r="814">
          <cell r="C814" t="str">
            <v>0600348</v>
          </cell>
          <cell r="D814" t="str">
            <v>会议桌</v>
          </cell>
          <cell r="E814" t="str">
            <v>1200*400*760</v>
          </cell>
        </row>
        <row r="815">
          <cell r="C815" t="str">
            <v>0600349</v>
          </cell>
          <cell r="D815" t="str">
            <v>会议桌</v>
          </cell>
          <cell r="E815" t="str">
            <v>1200*400*760</v>
          </cell>
        </row>
        <row r="816">
          <cell r="C816" t="str">
            <v>0600350</v>
          </cell>
          <cell r="D816" t="str">
            <v>文件柜</v>
          </cell>
          <cell r="E816" t="str">
            <v>800*400*1800</v>
          </cell>
        </row>
        <row r="817">
          <cell r="C817" t="str">
            <v>0600351</v>
          </cell>
          <cell r="D817" t="str">
            <v>文件柜</v>
          </cell>
          <cell r="E817" t="str">
            <v>800*400*1800</v>
          </cell>
        </row>
        <row r="818">
          <cell r="C818" t="str">
            <v>0600352</v>
          </cell>
          <cell r="D818" t="str">
            <v>文件柜</v>
          </cell>
          <cell r="E818" t="str">
            <v>800*400*1800</v>
          </cell>
        </row>
        <row r="819">
          <cell r="C819" t="str">
            <v>0600353</v>
          </cell>
          <cell r="D819" t="str">
            <v>文件柜</v>
          </cell>
          <cell r="E819" t="str">
            <v>800*400*1800</v>
          </cell>
        </row>
        <row r="820">
          <cell r="C820" t="str">
            <v>0600354</v>
          </cell>
          <cell r="D820" t="str">
            <v>文件柜</v>
          </cell>
          <cell r="E820" t="str">
            <v>800*400*1800</v>
          </cell>
        </row>
        <row r="821">
          <cell r="C821" t="str">
            <v>0600355</v>
          </cell>
          <cell r="D821" t="str">
            <v>文件柜</v>
          </cell>
          <cell r="E821" t="str">
            <v>800*400*1800</v>
          </cell>
        </row>
        <row r="822">
          <cell r="C822" t="str">
            <v>0600356</v>
          </cell>
          <cell r="D822" t="str">
            <v>文件柜</v>
          </cell>
          <cell r="E822" t="str">
            <v>800*400*1800</v>
          </cell>
        </row>
        <row r="823">
          <cell r="C823" t="str">
            <v>0600357</v>
          </cell>
          <cell r="D823" t="str">
            <v>文件柜</v>
          </cell>
          <cell r="E823" t="str">
            <v>800*400*1800</v>
          </cell>
        </row>
        <row r="824">
          <cell r="C824" t="str">
            <v>0600358</v>
          </cell>
          <cell r="D824" t="str">
            <v>文件柜</v>
          </cell>
          <cell r="E824" t="str">
            <v>800*400*1800</v>
          </cell>
        </row>
        <row r="825">
          <cell r="C825" t="str">
            <v>0600359</v>
          </cell>
          <cell r="D825" t="str">
            <v>文件柜</v>
          </cell>
          <cell r="E825" t="str">
            <v>800*400*1800</v>
          </cell>
        </row>
        <row r="826">
          <cell r="C826" t="str">
            <v>0600360</v>
          </cell>
          <cell r="D826" t="str">
            <v>文件柜</v>
          </cell>
          <cell r="E826" t="str">
            <v>800*400*1800</v>
          </cell>
        </row>
        <row r="827">
          <cell r="C827" t="str">
            <v>0600361</v>
          </cell>
          <cell r="D827" t="str">
            <v>讲台</v>
          </cell>
          <cell r="E827" t="str">
            <v>700*500*1150  JMYC/SC 03-0567</v>
          </cell>
        </row>
        <row r="828">
          <cell r="C828" t="str">
            <v>0600362</v>
          </cell>
          <cell r="D828" t="str">
            <v>沥水单通工作台</v>
          </cell>
          <cell r="E828" t="str">
            <v>JMYC/JJ  06-0613</v>
          </cell>
        </row>
        <row r="829">
          <cell r="C829" t="str">
            <v>0600363</v>
          </cell>
          <cell r="D829" t="str">
            <v>沥水单通工作台</v>
          </cell>
          <cell r="E829" t="str">
            <v>JMYC/JJ  06-0613</v>
          </cell>
        </row>
        <row r="830">
          <cell r="C830" t="str">
            <v>0600364</v>
          </cell>
          <cell r="D830" t="str">
            <v>矮柜</v>
          </cell>
          <cell r="E830" t="str">
            <v>750*600  JMYC/JJ  06-0612</v>
          </cell>
        </row>
        <row r="831">
          <cell r="C831" t="str">
            <v>0600365</v>
          </cell>
          <cell r="D831" t="str">
            <v>沥水单通工作台</v>
          </cell>
          <cell r="E831" t="str">
            <v>2330*600*800  JMYC/JJ  06-0615</v>
          </cell>
        </row>
        <row r="832">
          <cell r="C832" t="str">
            <v>0600366</v>
          </cell>
          <cell r="D832" t="str">
            <v>单通工作台</v>
          </cell>
          <cell r="E832" t="str">
            <v>1975*550*800  JMYC/JJ06-0616</v>
          </cell>
        </row>
        <row r="833">
          <cell r="C833" t="str">
            <v>0600367</v>
          </cell>
          <cell r="D833" t="str">
            <v>单通工作台</v>
          </cell>
          <cell r="E833" t="str">
            <v>1975*550*800  JMYC/JJ06-0617</v>
          </cell>
        </row>
        <row r="834">
          <cell r="C834" t="str">
            <v>0600368</v>
          </cell>
          <cell r="D834" t="str">
            <v>钢架桌</v>
          </cell>
          <cell r="E834" t="str">
            <v>JMYC/JJ  06-0618</v>
          </cell>
        </row>
        <row r="835">
          <cell r="C835" t="str">
            <v>0600369</v>
          </cell>
          <cell r="D835" t="str">
            <v>办公椅</v>
          </cell>
          <cell r="E835" t="str">
            <v>JMYC/JJ 06-0619</v>
          </cell>
        </row>
        <row r="836">
          <cell r="C836" t="str">
            <v>0600370</v>
          </cell>
          <cell r="D836" t="str">
            <v>办公椅</v>
          </cell>
          <cell r="E836" t="str">
            <v>JMYC/JJ 06-0620</v>
          </cell>
        </row>
        <row r="837">
          <cell r="C837" t="str">
            <v>0600371</v>
          </cell>
          <cell r="D837" t="str">
            <v>办公椅</v>
          </cell>
          <cell r="E837" t="str">
            <v>JMYC/JJ 06-0621</v>
          </cell>
        </row>
        <row r="838">
          <cell r="C838" t="str">
            <v>0600372</v>
          </cell>
          <cell r="D838" t="str">
            <v>办公椅</v>
          </cell>
          <cell r="E838" t="str">
            <v>JMYC/JJ 06-0622</v>
          </cell>
        </row>
        <row r="839">
          <cell r="C839" t="str">
            <v>0600373</v>
          </cell>
          <cell r="D839" t="str">
            <v>办公椅</v>
          </cell>
          <cell r="E839" t="str">
            <v>JMYC/JJ 06-0623</v>
          </cell>
        </row>
        <row r="840">
          <cell r="C840" t="str">
            <v>0600374</v>
          </cell>
          <cell r="D840" t="str">
            <v>办公椅</v>
          </cell>
          <cell r="E840" t="str">
            <v>JMYC/JJ 06-0624</v>
          </cell>
        </row>
        <row r="841">
          <cell r="C841" t="str">
            <v>0600375</v>
          </cell>
          <cell r="D841" t="str">
            <v>技工桌</v>
          </cell>
          <cell r="E841" t="str">
            <v>JMYC/JJ 06-0644</v>
          </cell>
        </row>
        <row r="842">
          <cell r="C842" t="str">
            <v>0600376</v>
          </cell>
          <cell r="D842" t="str">
            <v>技工桌</v>
          </cell>
          <cell r="E842" t="str">
            <v>JMYC/JJ 06-0646</v>
          </cell>
        </row>
        <row r="843">
          <cell r="C843" t="str">
            <v>0600377</v>
          </cell>
          <cell r="D843" t="str">
            <v>技工桌</v>
          </cell>
          <cell r="E843" t="str">
            <v>JMYC/JJ 06-0647</v>
          </cell>
        </row>
        <row r="844">
          <cell r="C844" t="str">
            <v>0600378</v>
          </cell>
          <cell r="D844" t="str">
            <v>技工桌</v>
          </cell>
          <cell r="E844" t="str">
            <v>JMYC/JJ 06-0645</v>
          </cell>
        </row>
        <row r="845">
          <cell r="C845" t="str">
            <v>0600379</v>
          </cell>
          <cell r="D845" t="str">
            <v>办公椅</v>
          </cell>
          <cell r="E845" t="str">
            <v>JMYC/JJ  06-0651</v>
          </cell>
        </row>
        <row r="846">
          <cell r="C846" t="str">
            <v>0600380</v>
          </cell>
          <cell r="D846" t="str">
            <v>办公椅</v>
          </cell>
          <cell r="E846" t="str">
            <v>JMYC/JJ  06-0652</v>
          </cell>
        </row>
        <row r="847">
          <cell r="C847" t="str">
            <v>0600381</v>
          </cell>
          <cell r="D847" t="str">
            <v>办公椅</v>
          </cell>
          <cell r="E847" t="str">
            <v>JMYC/JJ  06-0653</v>
          </cell>
        </row>
        <row r="848">
          <cell r="C848" t="str">
            <v>0600382</v>
          </cell>
          <cell r="D848" t="str">
            <v>办公椅</v>
          </cell>
          <cell r="E848" t="str">
            <v>JMYC/JJ  06-0654</v>
          </cell>
        </row>
        <row r="849">
          <cell r="C849" t="str">
            <v>0600383</v>
          </cell>
          <cell r="D849" t="str">
            <v>办公椅</v>
          </cell>
          <cell r="E849" t="str">
            <v>JMYC/JJ  06-0655</v>
          </cell>
        </row>
        <row r="850">
          <cell r="C850" t="str">
            <v>0600384</v>
          </cell>
          <cell r="D850" t="str">
            <v>办公椅</v>
          </cell>
          <cell r="E850" t="str">
            <v>JMYC/JJ  06-0656</v>
          </cell>
        </row>
        <row r="851">
          <cell r="C851" t="str">
            <v>0600385</v>
          </cell>
          <cell r="D851" t="str">
            <v>办公椅</v>
          </cell>
          <cell r="E851" t="str">
            <v>JMYC/JJ  06-0657</v>
          </cell>
        </row>
        <row r="852">
          <cell r="C852" t="str">
            <v>0600386</v>
          </cell>
          <cell r="D852" t="str">
            <v>办公椅</v>
          </cell>
          <cell r="E852" t="str">
            <v>JMYC/JJ  06-0658</v>
          </cell>
        </row>
        <row r="853">
          <cell r="C853" t="str">
            <v>0600387</v>
          </cell>
          <cell r="D853" t="str">
            <v>办公椅</v>
          </cell>
          <cell r="E853" t="str">
            <v>JMYC/JJ  06-0659</v>
          </cell>
        </row>
        <row r="854">
          <cell r="C854" t="str">
            <v>0600388</v>
          </cell>
          <cell r="D854" t="str">
            <v>办公椅</v>
          </cell>
          <cell r="E854" t="str">
            <v>JMYC/JJ  06-0660</v>
          </cell>
        </row>
        <row r="855">
          <cell r="C855" t="str">
            <v>0600389</v>
          </cell>
          <cell r="D855" t="str">
            <v>办公椅</v>
          </cell>
          <cell r="E855" t="str">
            <v>JMYC/JJ  06-0662</v>
          </cell>
        </row>
        <row r="856">
          <cell r="C856" t="str">
            <v>0600390</v>
          </cell>
          <cell r="D856" t="str">
            <v>办公椅</v>
          </cell>
          <cell r="E856" t="str">
            <v>JMYC/JJ  06-0661</v>
          </cell>
        </row>
        <row r="857">
          <cell r="C857" t="str">
            <v>0600391</v>
          </cell>
          <cell r="D857" t="str">
            <v>雨伞架</v>
          </cell>
          <cell r="E857" t="str">
            <v>JMYC/JJ  06-0663</v>
          </cell>
        </row>
        <row r="858">
          <cell r="C858" t="str">
            <v>0600392</v>
          </cell>
          <cell r="D858" t="str">
            <v>办公椅</v>
          </cell>
          <cell r="E858" t="str">
            <v>JMYC/JJ  06-0668</v>
          </cell>
        </row>
        <row r="859">
          <cell r="C859" t="str">
            <v>0600393</v>
          </cell>
          <cell r="D859" t="str">
            <v>办公椅</v>
          </cell>
          <cell r="E859" t="str">
            <v>JMYC/JJ  06-0669</v>
          </cell>
        </row>
        <row r="860">
          <cell r="C860" t="str">
            <v>0600394</v>
          </cell>
          <cell r="D860" t="str">
            <v>办公椅</v>
          </cell>
          <cell r="E860" t="str">
            <v>JMYC/JJ  06-0667</v>
          </cell>
        </row>
        <row r="861">
          <cell r="C861" t="str">
            <v>0600395</v>
          </cell>
          <cell r="D861" t="str">
            <v>办公椅</v>
          </cell>
          <cell r="E861" t="str">
            <v>JMYC/JJ  06-0665</v>
          </cell>
        </row>
        <row r="862">
          <cell r="C862" t="str">
            <v>0600396</v>
          </cell>
          <cell r="D862" t="str">
            <v>办公椅</v>
          </cell>
          <cell r="E862" t="str">
            <v>JMYC/JJ  06-0666</v>
          </cell>
        </row>
        <row r="863">
          <cell r="C863" t="str">
            <v>0600397</v>
          </cell>
          <cell r="D863" t="str">
            <v>柜子</v>
          </cell>
          <cell r="E863" t="str">
            <v>定制1100*600*2000 JMYC/JJ 06-0670</v>
          </cell>
        </row>
        <row r="864">
          <cell r="C864" t="str">
            <v>0600398</v>
          </cell>
          <cell r="D864" t="str">
            <v>柜子</v>
          </cell>
          <cell r="E864" t="str">
            <v>定制800*400*1600 JMYC/JJ 06-0671</v>
          </cell>
        </row>
        <row r="865">
          <cell r="C865" t="str">
            <v>0600399</v>
          </cell>
          <cell r="D865" t="str">
            <v>电脑桌</v>
          </cell>
          <cell r="E865" t="str">
            <v>1200*600*750 JMYC/JJ 06-0672</v>
          </cell>
        </row>
        <row r="866">
          <cell r="C866" t="str">
            <v>0600400</v>
          </cell>
          <cell r="D866" t="str">
            <v>电脑桌</v>
          </cell>
          <cell r="E866" t="str">
            <v>1200*600*750 JMYC/JJ 06-0673</v>
          </cell>
        </row>
        <row r="867">
          <cell r="C867" t="str">
            <v>0600401</v>
          </cell>
          <cell r="D867" t="str">
            <v>档案密集架</v>
          </cell>
          <cell r="E867" t="str">
            <v>14.39立方米 JMYC/JJ 06-0674</v>
          </cell>
        </row>
        <row r="868">
          <cell r="C868" t="str">
            <v>0600402</v>
          </cell>
          <cell r="D868" t="str">
            <v>保密柜</v>
          </cell>
          <cell r="E868" t="str">
            <v>900*40*1800 JMYC/JJ 06-0675</v>
          </cell>
        </row>
        <row r="869">
          <cell r="C869" t="str">
            <v>0600403</v>
          </cell>
          <cell r="D869" t="str">
            <v>保密柜</v>
          </cell>
          <cell r="E869" t="str">
            <v>900*40*1800 JMYC/JJ 06-0676</v>
          </cell>
        </row>
        <row r="870">
          <cell r="C870" t="str">
            <v>0600404</v>
          </cell>
          <cell r="D870" t="str">
            <v>办公椅</v>
          </cell>
          <cell r="E870" t="str">
            <v>常规 JMYC/JJ 06-0679</v>
          </cell>
        </row>
        <row r="871">
          <cell r="C871" t="str">
            <v>0600405</v>
          </cell>
          <cell r="D871" t="str">
            <v>办公椅</v>
          </cell>
          <cell r="E871" t="str">
            <v>常规 JMYC/JJ 06-0680</v>
          </cell>
        </row>
        <row r="872">
          <cell r="C872" t="str">
            <v>0600406</v>
          </cell>
          <cell r="D872" t="str">
            <v>办公椅</v>
          </cell>
          <cell r="E872" t="str">
            <v>常规 JMYC/JJ 06-0681</v>
          </cell>
        </row>
        <row r="873">
          <cell r="C873" t="str">
            <v>0600407</v>
          </cell>
          <cell r="D873" t="str">
            <v>办公椅</v>
          </cell>
          <cell r="E873" t="str">
            <v>常规 JMYC/JJ 06-0677</v>
          </cell>
        </row>
        <row r="874">
          <cell r="C874" t="str">
            <v>0600408</v>
          </cell>
          <cell r="D874" t="str">
            <v>办公椅</v>
          </cell>
          <cell r="E874" t="str">
            <v>常规 JMYC/JJ 06-0678</v>
          </cell>
        </row>
        <row r="875">
          <cell r="C875" t="str">
            <v>0600409</v>
          </cell>
          <cell r="D875" t="str">
            <v>办公椅</v>
          </cell>
          <cell r="E875" t="str">
            <v>常规 JMYC/JJ 0+-0674</v>
          </cell>
        </row>
        <row r="876">
          <cell r="C876" t="str">
            <v>0600410</v>
          </cell>
          <cell r="D876" t="str">
            <v>办公椅</v>
          </cell>
          <cell r="E876" t="str">
            <v>900*40*1800 JMYC/JJ 06-0714</v>
          </cell>
        </row>
        <row r="877">
          <cell r="C877" t="str">
            <v>0600411</v>
          </cell>
          <cell r="D877" t="str">
            <v>办公椅</v>
          </cell>
          <cell r="E877" t="str">
            <v>900*40*1800 JMYC/JJ 06-0715</v>
          </cell>
        </row>
        <row r="878">
          <cell r="C878" t="str">
            <v>0600412</v>
          </cell>
          <cell r="D878" t="str">
            <v>实验椅</v>
          </cell>
          <cell r="E878" t="str">
            <v>470*320*600 JMYC/JJ 06-0716</v>
          </cell>
        </row>
        <row r="879">
          <cell r="C879" t="str">
            <v>0600413</v>
          </cell>
          <cell r="D879" t="str">
            <v>实验椅</v>
          </cell>
          <cell r="E879" t="str">
            <v>470*320*600 JMYC/JJ 06-0717</v>
          </cell>
        </row>
        <row r="880">
          <cell r="C880" t="str">
            <v>0600414</v>
          </cell>
          <cell r="D880" t="str">
            <v>实验椅</v>
          </cell>
          <cell r="E880" t="str">
            <v>470*320*600 JMYC/JJ 06-0718</v>
          </cell>
        </row>
        <row r="881">
          <cell r="C881" t="str">
            <v>0600415</v>
          </cell>
          <cell r="D881" t="str">
            <v>办公椅</v>
          </cell>
          <cell r="E881" t="str">
            <v>常规 JMYC/JJ 06-0693</v>
          </cell>
        </row>
        <row r="882">
          <cell r="C882" t="str">
            <v>0600416</v>
          </cell>
          <cell r="D882" t="str">
            <v>办公椅</v>
          </cell>
          <cell r="E882" t="str">
            <v>常规 JMYC/JJ 06-0694</v>
          </cell>
        </row>
        <row r="883">
          <cell r="C883" t="str">
            <v>0600417</v>
          </cell>
          <cell r="D883" t="str">
            <v>办公椅</v>
          </cell>
          <cell r="E883" t="str">
            <v>常规 JMYC/JJ 06-0695</v>
          </cell>
        </row>
        <row r="884">
          <cell r="C884" t="str">
            <v>0600418</v>
          </cell>
          <cell r="D884" t="str">
            <v>办公椅</v>
          </cell>
          <cell r="E884" t="str">
            <v>常规 JMYC/JJ 06-0696</v>
          </cell>
        </row>
        <row r="885">
          <cell r="C885" t="str">
            <v>0600419</v>
          </cell>
          <cell r="D885" t="str">
            <v>办公椅</v>
          </cell>
          <cell r="E885" t="str">
            <v>常规 JMYC/JJ 06-0697</v>
          </cell>
        </row>
        <row r="886">
          <cell r="C886" t="str">
            <v>0600420</v>
          </cell>
          <cell r="D886" t="str">
            <v>办公椅</v>
          </cell>
          <cell r="E886" t="str">
            <v>常规 JMYC/JJ 06-0698</v>
          </cell>
        </row>
        <row r="887">
          <cell r="C887" t="str">
            <v>0600421</v>
          </cell>
          <cell r="D887" t="str">
            <v>办公椅</v>
          </cell>
          <cell r="E887" t="str">
            <v>常规 JMYC/JJ 06-0699</v>
          </cell>
        </row>
        <row r="888">
          <cell r="C888" t="str">
            <v>0600422</v>
          </cell>
          <cell r="D888" t="str">
            <v>办公椅</v>
          </cell>
          <cell r="E888" t="str">
            <v>常规 JMYC/JJ 06-0700</v>
          </cell>
        </row>
        <row r="889">
          <cell r="C889" t="str">
            <v>0600423</v>
          </cell>
          <cell r="D889" t="str">
            <v>办公椅</v>
          </cell>
          <cell r="E889" t="str">
            <v>常规 JMYC/JJ 06-0701</v>
          </cell>
        </row>
        <row r="890">
          <cell r="C890" t="str">
            <v>0600424</v>
          </cell>
          <cell r="D890" t="str">
            <v>办公椅</v>
          </cell>
          <cell r="E890" t="str">
            <v>常规 JMYC/JJ 06-0702</v>
          </cell>
        </row>
        <row r="891">
          <cell r="C891" t="str">
            <v>0600425</v>
          </cell>
          <cell r="D891" t="str">
            <v>办公椅</v>
          </cell>
          <cell r="E891" t="str">
            <v>常规 JMYC/JJ 06-0703</v>
          </cell>
        </row>
        <row r="892">
          <cell r="C892" t="str">
            <v>0600426</v>
          </cell>
          <cell r="D892" t="str">
            <v>办公桌</v>
          </cell>
          <cell r="E892" t="str">
            <v>1000*600*800 JMYC/JJ 06-0704</v>
          </cell>
        </row>
        <row r="893">
          <cell r="C893" t="str">
            <v>0600427</v>
          </cell>
          <cell r="D893" t="str">
            <v>办公桌</v>
          </cell>
          <cell r="E893" t="str">
            <v>1000*600*800 JMYC/JJ 06-0705</v>
          </cell>
        </row>
        <row r="894">
          <cell r="C894" t="str">
            <v>0600428</v>
          </cell>
          <cell r="D894" t="str">
            <v>办公桌</v>
          </cell>
          <cell r="E894" t="str">
            <v>1000*600*800 JMYC/JJ 06-0706</v>
          </cell>
        </row>
        <row r="895">
          <cell r="C895" t="str">
            <v>0600429</v>
          </cell>
          <cell r="D895" t="str">
            <v>办公桌</v>
          </cell>
          <cell r="E895" t="str">
            <v>1000*600*800 JMYC/JJ 06-0707</v>
          </cell>
        </row>
        <row r="896">
          <cell r="C896" t="str">
            <v>0600430</v>
          </cell>
          <cell r="D896" t="str">
            <v>办公桌</v>
          </cell>
          <cell r="E896" t="str">
            <v>1000*600*800 JMYC/JJ 06-0708</v>
          </cell>
        </row>
        <row r="897">
          <cell r="C897" t="str">
            <v>0600431</v>
          </cell>
          <cell r="D897" t="str">
            <v>办公桌</v>
          </cell>
          <cell r="E897" t="str">
            <v>1000*600*800 JMYC/JJ 06-0709</v>
          </cell>
        </row>
        <row r="898">
          <cell r="C898" t="str">
            <v>0600432</v>
          </cell>
          <cell r="D898" t="str">
            <v>办公桌</v>
          </cell>
          <cell r="E898" t="str">
            <v>1100*600*800 JMYC/JJ 06-0710</v>
          </cell>
        </row>
        <row r="899">
          <cell r="C899" t="str">
            <v>0600433</v>
          </cell>
          <cell r="D899" t="str">
            <v>办公桌</v>
          </cell>
          <cell r="E899" t="str">
            <v>1100*600*800 JMYC/JJ 06-0711</v>
          </cell>
        </row>
        <row r="900">
          <cell r="C900" t="str">
            <v>0600434</v>
          </cell>
          <cell r="D900" t="str">
            <v>办公桌</v>
          </cell>
          <cell r="E900" t="str">
            <v>1100*600*800 JMYC/JJ 06-0712</v>
          </cell>
        </row>
        <row r="901">
          <cell r="C901" t="str">
            <v>0600435</v>
          </cell>
          <cell r="D901" t="str">
            <v>办公桌</v>
          </cell>
          <cell r="E901" t="str">
            <v>1100*600*800 JMYC/JJ 06-0713</v>
          </cell>
        </row>
        <row r="902">
          <cell r="C902" t="str">
            <v>0600436</v>
          </cell>
          <cell r="D902" t="str">
            <v>培训椅</v>
          </cell>
          <cell r="E902" t="str">
            <v>常规 JMYC/JJ 06-0683</v>
          </cell>
        </row>
        <row r="903">
          <cell r="C903" t="str">
            <v>0600437</v>
          </cell>
          <cell r="D903" t="str">
            <v>培训椅</v>
          </cell>
          <cell r="E903" t="str">
            <v>常规 JMYC/JJ 06-0684</v>
          </cell>
        </row>
        <row r="904">
          <cell r="C904" t="str">
            <v>0600438</v>
          </cell>
          <cell r="D904" t="str">
            <v>培训椅</v>
          </cell>
          <cell r="E904" t="str">
            <v>常规 JMYC/JJ 06-0685</v>
          </cell>
        </row>
        <row r="905">
          <cell r="C905" t="str">
            <v>0600439</v>
          </cell>
          <cell r="D905" t="str">
            <v>培训椅</v>
          </cell>
          <cell r="E905" t="str">
            <v>常规 JMYC/JJ 06-0686</v>
          </cell>
        </row>
        <row r="906">
          <cell r="C906" t="str">
            <v>0600440</v>
          </cell>
          <cell r="D906" t="str">
            <v>培训椅</v>
          </cell>
          <cell r="E906" t="str">
            <v>常规 JMYC/JJ 06-0687</v>
          </cell>
        </row>
        <row r="907">
          <cell r="C907" t="str">
            <v>0600441</v>
          </cell>
          <cell r="D907" t="str">
            <v>培训椅</v>
          </cell>
          <cell r="E907" t="str">
            <v>常规 JMYC/JJ 06-0688</v>
          </cell>
        </row>
        <row r="908">
          <cell r="C908" t="str">
            <v>0600443</v>
          </cell>
          <cell r="D908" t="str">
            <v>培训椅</v>
          </cell>
          <cell r="E908" t="str">
            <v>常规 JMYC/JJ 06-0690</v>
          </cell>
        </row>
        <row r="909">
          <cell r="C909" t="str">
            <v>0600444</v>
          </cell>
          <cell r="D909" t="str">
            <v>培训椅</v>
          </cell>
          <cell r="E909" t="str">
            <v>常规 JMYC/JJ 06-0691</v>
          </cell>
        </row>
        <row r="910">
          <cell r="C910" t="str">
            <v>0600445</v>
          </cell>
          <cell r="D910" t="str">
            <v>培训椅</v>
          </cell>
          <cell r="E910" t="str">
            <v>常规 JMYC/JJ 06-0692</v>
          </cell>
        </row>
        <row r="911">
          <cell r="C911" t="str">
            <v>0600446</v>
          </cell>
          <cell r="D911" t="str">
            <v>不锈钢操作台</v>
          </cell>
          <cell r="E911" t="str">
            <v>定制 JMYC/JJ 06-0722</v>
          </cell>
        </row>
        <row r="912">
          <cell r="C912" t="str">
            <v>0600447</v>
          </cell>
          <cell r="D912" t="str">
            <v>不锈钢桌带盆</v>
          </cell>
          <cell r="E912" t="str">
            <v>定制 JMYC/JJ 06-0721</v>
          </cell>
        </row>
        <row r="913">
          <cell r="C913" t="str">
            <v>0600448</v>
          </cell>
          <cell r="D913" t="str">
            <v>不锈钢衣柜</v>
          </cell>
          <cell r="E913" t="str">
            <v>定制 JMYC/JJ 06-0720</v>
          </cell>
        </row>
        <row r="914">
          <cell r="C914" t="str">
            <v>0600449</v>
          </cell>
          <cell r="D914" t="str">
            <v>不锈钢单洗手盆</v>
          </cell>
          <cell r="E914" t="str">
            <v>定制 JMYC/JJ 06-0719</v>
          </cell>
        </row>
        <row r="915">
          <cell r="C915" t="str">
            <v>0600450</v>
          </cell>
          <cell r="D915" t="str">
            <v>不锈钢操作台</v>
          </cell>
          <cell r="E915" t="str">
            <v>定制 JMYC/JJ 06-0723</v>
          </cell>
        </row>
        <row r="916">
          <cell r="C916" t="str">
            <v>0600451</v>
          </cell>
          <cell r="D916" t="str">
            <v>不锈钢操作台</v>
          </cell>
          <cell r="E916" t="str">
            <v>定制 JMYC/JJ 06-0724</v>
          </cell>
        </row>
        <row r="917">
          <cell r="C917" t="str">
            <v>0600452</v>
          </cell>
          <cell r="D917" t="str">
            <v>不锈钢操作台</v>
          </cell>
          <cell r="E917" t="str">
            <v>定制 JMYC/JJ 06-0725</v>
          </cell>
        </row>
        <row r="918">
          <cell r="C918" t="str">
            <v>0600453</v>
          </cell>
          <cell r="D918" t="str">
            <v>不锈钢接水盆</v>
          </cell>
          <cell r="E918" t="str">
            <v>定制 JMYC/JJ 06-0726</v>
          </cell>
        </row>
        <row r="919">
          <cell r="C919" t="str">
            <v>0600454</v>
          </cell>
          <cell r="D919" t="str">
            <v>书椅</v>
          </cell>
          <cell r="E919" t="str">
            <v>常规 JMYC/JJ 06-0771</v>
          </cell>
        </row>
        <row r="920">
          <cell r="C920" t="str">
            <v>0600455</v>
          </cell>
          <cell r="D920" t="str">
            <v>书椅</v>
          </cell>
          <cell r="E920" t="str">
            <v>常规 JMYC/JJ 06-0772</v>
          </cell>
        </row>
        <row r="921">
          <cell r="C921" t="str">
            <v>0600456</v>
          </cell>
          <cell r="D921" t="str">
            <v>书椅</v>
          </cell>
          <cell r="E921" t="str">
            <v>常规 JMYC/JJ 06-0773</v>
          </cell>
        </row>
        <row r="922">
          <cell r="C922" t="str">
            <v>0600457</v>
          </cell>
          <cell r="D922" t="str">
            <v>书椅</v>
          </cell>
          <cell r="E922" t="str">
            <v>常规 JMYC/JJ 06-0774</v>
          </cell>
        </row>
        <row r="923">
          <cell r="C923" t="str">
            <v>0600458</v>
          </cell>
          <cell r="D923" t="str">
            <v>书椅</v>
          </cell>
          <cell r="E923" t="str">
            <v>常规 JMYC/JJ 06-0775</v>
          </cell>
        </row>
        <row r="924">
          <cell r="C924" t="str">
            <v>0600459</v>
          </cell>
          <cell r="D924" t="str">
            <v>书椅</v>
          </cell>
          <cell r="E924" t="str">
            <v>常规 JMYC/JJ 06-0776</v>
          </cell>
        </row>
        <row r="925">
          <cell r="C925" t="str">
            <v>0600460</v>
          </cell>
          <cell r="D925" t="str">
            <v>书椅</v>
          </cell>
          <cell r="E925" t="str">
            <v>常规 JMYC/JJ 06-0777</v>
          </cell>
        </row>
        <row r="926">
          <cell r="C926" t="str">
            <v>0600461</v>
          </cell>
          <cell r="D926" t="str">
            <v>书椅</v>
          </cell>
          <cell r="E926" t="str">
            <v>常规 JMYC/JJ 06-0778</v>
          </cell>
        </row>
        <row r="927">
          <cell r="C927" t="str">
            <v>0600462</v>
          </cell>
          <cell r="D927" t="str">
            <v>书椅</v>
          </cell>
          <cell r="E927" t="str">
            <v>常规 JMYC/JJ 06-0779</v>
          </cell>
        </row>
        <row r="928">
          <cell r="C928" t="str">
            <v>0600463</v>
          </cell>
          <cell r="D928" t="str">
            <v>书椅</v>
          </cell>
          <cell r="E928" t="str">
            <v>常规 JMYC/JJ 06-0780</v>
          </cell>
        </row>
        <row r="929">
          <cell r="C929" t="str">
            <v>0600464</v>
          </cell>
          <cell r="D929" t="str">
            <v>书椅</v>
          </cell>
          <cell r="E929" t="str">
            <v>常规 JMYC/JJ 06-0781</v>
          </cell>
        </row>
        <row r="930">
          <cell r="C930" t="str">
            <v>0600465</v>
          </cell>
          <cell r="D930" t="str">
            <v>书椅</v>
          </cell>
          <cell r="E930" t="str">
            <v>常规 JMYC/JJ 06-0782</v>
          </cell>
        </row>
        <row r="931">
          <cell r="C931" t="str">
            <v>0600466</v>
          </cell>
          <cell r="D931" t="str">
            <v>书椅</v>
          </cell>
          <cell r="E931" t="str">
            <v>常规 JMYC/JJ 06-0783</v>
          </cell>
        </row>
        <row r="932">
          <cell r="C932" t="str">
            <v>0600467</v>
          </cell>
          <cell r="D932" t="str">
            <v>书椅</v>
          </cell>
          <cell r="E932" t="str">
            <v>常规 JMYC/JJ 06-0784</v>
          </cell>
        </row>
        <row r="933">
          <cell r="C933" t="str">
            <v>0600468</v>
          </cell>
          <cell r="D933" t="str">
            <v>书椅</v>
          </cell>
          <cell r="E933" t="str">
            <v>常规 JMYC/JJ 06-0785</v>
          </cell>
        </row>
        <row r="934">
          <cell r="C934" t="str">
            <v>0600469</v>
          </cell>
          <cell r="D934" t="str">
            <v>书椅</v>
          </cell>
          <cell r="E934" t="str">
            <v>常规 JMYC/JJ 06-0786</v>
          </cell>
        </row>
        <row r="935">
          <cell r="C935" t="str">
            <v>0600470</v>
          </cell>
          <cell r="D935" t="str">
            <v>书椅</v>
          </cell>
          <cell r="E935" t="str">
            <v>常规 JMYC/JJ 06-0787</v>
          </cell>
        </row>
        <row r="936">
          <cell r="C936" t="str">
            <v>0600471</v>
          </cell>
          <cell r="D936" t="str">
            <v>书椅</v>
          </cell>
          <cell r="E936" t="str">
            <v>常规 JMYC/JJ 06-0788</v>
          </cell>
        </row>
        <row r="937">
          <cell r="C937" t="str">
            <v>0600472</v>
          </cell>
          <cell r="D937" t="str">
            <v>书椅</v>
          </cell>
          <cell r="E937" t="str">
            <v>常规 JMYC/JJ 06-0789</v>
          </cell>
        </row>
        <row r="938">
          <cell r="C938" t="str">
            <v>0600473</v>
          </cell>
          <cell r="D938" t="str">
            <v>书椅</v>
          </cell>
          <cell r="E938" t="str">
            <v>常规 JMYC/JJ 06-0790</v>
          </cell>
        </row>
        <row r="939">
          <cell r="C939" t="str">
            <v>0600474</v>
          </cell>
          <cell r="D939" t="str">
            <v>书椅</v>
          </cell>
          <cell r="E939" t="str">
            <v>常规 JMYC/JJ 06-0791</v>
          </cell>
        </row>
        <row r="940">
          <cell r="C940" t="str">
            <v>0600475</v>
          </cell>
          <cell r="D940" t="str">
            <v>书椅</v>
          </cell>
          <cell r="E940" t="str">
            <v>常规 JMYC/JJ 06-0792</v>
          </cell>
        </row>
        <row r="941">
          <cell r="C941" t="str">
            <v>0600476</v>
          </cell>
          <cell r="D941" t="str">
            <v>书椅</v>
          </cell>
          <cell r="E941" t="str">
            <v>常规 JMYC/JJ 06-0793</v>
          </cell>
        </row>
        <row r="942">
          <cell r="C942" t="str">
            <v>0600477</v>
          </cell>
          <cell r="D942" t="str">
            <v>书椅</v>
          </cell>
          <cell r="E942" t="str">
            <v>常规 JMYC/JJ 06-0794</v>
          </cell>
        </row>
        <row r="943">
          <cell r="C943" t="str">
            <v>0600478</v>
          </cell>
          <cell r="D943" t="str">
            <v>书椅</v>
          </cell>
          <cell r="E943" t="str">
            <v>常规 JMYC/JJ 06-0795</v>
          </cell>
        </row>
        <row r="944">
          <cell r="C944" t="str">
            <v>0600479</v>
          </cell>
          <cell r="D944" t="str">
            <v>书椅</v>
          </cell>
          <cell r="E944" t="str">
            <v>常规 JMYC/JJ 06-0796</v>
          </cell>
        </row>
        <row r="945">
          <cell r="C945" t="str">
            <v>0600480</v>
          </cell>
          <cell r="D945" t="str">
            <v>书椅</v>
          </cell>
          <cell r="E945" t="str">
            <v>常规 JMYC/JJ 06-0797</v>
          </cell>
        </row>
        <row r="946">
          <cell r="C946" t="str">
            <v>0600481</v>
          </cell>
          <cell r="D946" t="str">
            <v>书椅</v>
          </cell>
          <cell r="E946" t="str">
            <v>常规 JMYC/JJ 06-0798</v>
          </cell>
        </row>
        <row r="947">
          <cell r="C947" t="str">
            <v>0600482</v>
          </cell>
          <cell r="D947" t="str">
            <v>书椅</v>
          </cell>
          <cell r="E947" t="str">
            <v>常规 JMYC/JJ 06-0799</v>
          </cell>
        </row>
        <row r="948">
          <cell r="C948" t="str">
            <v>0600483</v>
          </cell>
          <cell r="D948" t="str">
            <v>书椅</v>
          </cell>
          <cell r="E948" t="str">
            <v>常规 JMYC/JJ 06-0800</v>
          </cell>
        </row>
        <row r="949">
          <cell r="C949" t="str">
            <v>0600484</v>
          </cell>
          <cell r="D949" t="str">
            <v>书椅</v>
          </cell>
          <cell r="E949" t="str">
            <v>常规 JMYC/JJ 06-0801</v>
          </cell>
        </row>
        <row r="950">
          <cell r="C950" t="str">
            <v>0600485</v>
          </cell>
          <cell r="D950" t="str">
            <v>书椅</v>
          </cell>
          <cell r="E950" t="str">
            <v>常规 JMYC/JJ 06-0802</v>
          </cell>
        </row>
        <row r="951">
          <cell r="C951" t="str">
            <v>0600486</v>
          </cell>
          <cell r="D951" t="str">
            <v>书椅</v>
          </cell>
          <cell r="E951" t="str">
            <v>常规 JMYC/JJ 06-0803</v>
          </cell>
        </row>
        <row r="952">
          <cell r="C952" t="str">
            <v>0600487</v>
          </cell>
          <cell r="D952" t="str">
            <v>书椅</v>
          </cell>
          <cell r="E952" t="str">
            <v>常规 JMYC/JJ 06-0804</v>
          </cell>
        </row>
        <row r="953">
          <cell r="C953" t="str">
            <v>0600488</v>
          </cell>
          <cell r="D953" t="str">
            <v>书椅</v>
          </cell>
          <cell r="E953" t="str">
            <v>常规 JMYC/JJ 06-0805</v>
          </cell>
        </row>
        <row r="954">
          <cell r="C954" t="str">
            <v>0600489</v>
          </cell>
          <cell r="D954" t="str">
            <v>书椅</v>
          </cell>
          <cell r="E954" t="str">
            <v>常规 JMYC/JJ 06-0806</v>
          </cell>
        </row>
        <row r="955">
          <cell r="C955" t="str">
            <v>0600490</v>
          </cell>
          <cell r="D955" t="str">
            <v>书椅</v>
          </cell>
          <cell r="E955" t="str">
            <v>常规 JMYC/JJ 06-0807</v>
          </cell>
        </row>
        <row r="956">
          <cell r="C956" t="str">
            <v>0600491</v>
          </cell>
          <cell r="D956" t="str">
            <v>书椅</v>
          </cell>
          <cell r="E956" t="str">
            <v>常规 JMYC/JJ 06-0808</v>
          </cell>
        </row>
        <row r="957">
          <cell r="C957" t="str">
            <v>0600492</v>
          </cell>
          <cell r="D957" t="str">
            <v>书椅</v>
          </cell>
          <cell r="E957" t="str">
            <v>常规 JMYC/JJ 06-0809</v>
          </cell>
        </row>
        <row r="958">
          <cell r="C958" t="str">
            <v>0600493</v>
          </cell>
          <cell r="D958" t="str">
            <v>书椅</v>
          </cell>
          <cell r="E958" t="str">
            <v>常规 JMYC/JJ 06-0810</v>
          </cell>
        </row>
        <row r="959">
          <cell r="C959" t="str">
            <v>0600494</v>
          </cell>
          <cell r="D959" t="str">
            <v>书椅</v>
          </cell>
          <cell r="E959" t="str">
            <v>常规 JMYC/JJ 06-0811</v>
          </cell>
        </row>
        <row r="960">
          <cell r="C960" t="str">
            <v>0600495</v>
          </cell>
          <cell r="D960" t="str">
            <v>书椅</v>
          </cell>
          <cell r="E960" t="str">
            <v>常规 JMYC/JJ 06-0812</v>
          </cell>
        </row>
        <row r="961">
          <cell r="C961" t="str">
            <v>0600496</v>
          </cell>
          <cell r="D961" t="str">
            <v>书椅</v>
          </cell>
          <cell r="E961" t="str">
            <v>常规 JMYC/JJ 06-0813</v>
          </cell>
        </row>
        <row r="962">
          <cell r="C962" t="str">
            <v>0600497</v>
          </cell>
          <cell r="D962" t="str">
            <v>书椅</v>
          </cell>
          <cell r="E962" t="str">
            <v>常规 JMYC/JJ 06-0814</v>
          </cell>
        </row>
        <row r="963">
          <cell r="C963" t="str">
            <v>0600498</v>
          </cell>
          <cell r="D963" t="str">
            <v>上下床</v>
          </cell>
          <cell r="E963" t="str">
            <v>2000*900*2000  JMYC/JJ 06-0727</v>
          </cell>
        </row>
        <row r="964">
          <cell r="C964" t="str">
            <v>0600499</v>
          </cell>
          <cell r="D964" t="str">
            <v>上下床</v>
          </cell>
          <cell r="E964" t="str">
            <v>2000*900*2000  JMYC/JJ 06-0728</v>
          </cell>
        </row>
        <row r="965">
          <cell r="C965" t="str">
            <v>0600500</v>
          </cell>
          <cell r="D965" t="str">
            <v>上下床</v>
          </cell>
          <cell r="E965" t="str">
            <v>2000*900*2000  JMYC/JJ 06-0729</v>
          </cell>
        </row>
        <row r="966">
          <cell r="C966" t="str">
            <v>0600501</v>
          </cell>
          <cell r="D966" t="str">
            <v>上下床</v>
          </cell>
          <cell r="E966" t="str">
            <v>2000*900*2000  JMYC/JJ 06-0730</v>
          </cell>
        </row>
        <row r="967">
          <cell r="C967" t="str">
            <v>0600502</v>
          </cell>
          <cell r="D967" t="str">
            <v>上下床</v>
          </cell>
          <cell r="E967" t="str">
            <v>2000*900*2000  JMYC/JJ 06-0731</v>
          </cell>
        </row>
        <row r="968">
          <cell r="C968" t="str">
            <v>0600503</v>
          </cell>
          <cell r="D968" t="str">
            <v>上下床</v>
          </cell>
          <cell r="E968" t="str">
            <v>2000*900*2000  JMYC/JJ 06-0732</v>
          </cell>
        </row>
        <row r="969">
          <cell r="C969" t="str">
            <v>0600504</v>
          </cell>
          <cell r="D969" t="str">
            <v>上下床</v>
          </cell>
          <cell r="E969" t="str">
            <v>2000*900*2000  JMYC/JJ 06-0733</v>
          </cell>
        </row>
        <row r="970">
          <cell r="C970" t="str">
            <v>0600505</v>
          </cell>
          <cell r="D970" t="str">
            <v>上下床</v>
          </cell>
          <cell r="E970" t="str">
            <v>2000*900*2000  JMYC/JJ 06-0734</v>
          </cell>
        </row>
        <row r="971">
          <cell r="C971" t="str">
            <v>0600506</v>
          </cell>
          <cell r="D971" t="str">
            <v>上下床</v>
          </cell>
          <cell r="E971" t="str">
            <v>2000*900*2000  JMYC/JJ 06-0735</v>
          </cell>
        </row>
        <row r="972">
          <cell r="C972" t="str">
            <v>0600507</v>
          </cell>
          <cell r="D972" t="str">
            <v>上下床</v>
          </cell>
          <cell r="E972" t="str">
            <v>2000*900*2000  JMYC/JJ 06-0736</v>
          </cell>
        </row>
        <row r="973">
          <cell r="C973" t="str">
            <v>0600508</v>
          </cell>
          <cell r="D973" t="str">
            <v>上下床</v>
          </cell>
          <cell r="E973" t="str">
            <v>2000*900*2000  JMYC/JJ 06-0737</v>
          </cell>
        </row>
        <row r="974">
          <cell r="C974" t="str">
            <v>0600509</v>
          </cell>
          <cell r="D974" t="str">
            <v>上下床</v>
          </cell>
          <cell r="E974" t="str">
            <v>2000*900*2000  JMYC/JJ 06-0738</v>
          </cell>
        </row>
        <row r="975">
          <cell r="C975" t="str">
            <v>0600510</v>
          </cell>
          <cell r="D975" t="str">
            <v>上下床</v>
          </cell>
          <cell r="E975" t="str">
            <v>2000*900*2000  JMYC/JJ 06-0739</v>
          </cell>
        </row>
        <row r="976">
          <cell r="C976" t="str">
            <v>0600511</v>
          </cell>
          <cell r="D976" t="str">
            <v>上下床</v>
          </cell>
          <cell r="E976" t="str">
            <v>2000*900*2000  JMYC/JJ 06-0740</v>
          </cell>
        </row>
        <row r="977">
          <cell r="C977" t="str">
            <v>0600512</v>
          </cell>
          <cell r="D977" t="str">
            <v>上下床</v>
          </cell>
          <cell r="E977" t="str">
            <v>2000*900*2000  JMYC/JJ 06-0741</v>
          </cell>
        </row>
        <row r="978">
          <cell r="C978" t="str">
            <v>0600513</v>
          </cell>
          <cell r="D978" t="str">
            <v>上下床</v>
          </cell>
          <cell r="E978" t="str">
            <v>2000*900*2000  JMYC/JJ 06-0742</v>
          </cell>
        </row>
        <row r="979">
          <cell r="C979" t="str">
            <v>0600514</v>
          </cell>
          <cell r="D979" t="str">
            <v>上下床</v>
          </cell>
          <cell r="E979" t="str">
            <v>2000*900*2000  JMYC/JJ 06-0743</v>
          </cell>
        </row>
        <row r="980">
          <cell r="C980" t="str">
            <v>0600515</v>
          </cell>
          <cell r="D980" t="str">
            <v>上下床</v>
          </cell>
          <cell r="E980" t="str">
            <v>2000*900*2000  JMYC/JJ 06-0744</v>
          </cell>
        </row>
        <row r="981">
          <cell r="C981" t="str">
            <v>0600516</v>
          </cell>
          <cell r="D981" t="str">
            <v>上下床</v>
          </cell>
          <cell r="E981" t="str">
            <v>2000*900*2000  JMYC/JJ 06-0745</v>
          </cell>
        </row>
        <row r="982">
          <cell r="C982" t="str">
            <v>0600517</v>
          </cell>
          <cell r="D982" t="str">
            <v>上下床</v>
          </cell>
          <cell r="E982" t="str">
            <v>2000*900*2000  JMYC/JJ 06-0746</v>
          </cell>
        </row>
        <row r="983">
          <cell r="C983" t="str">
            <v>0600518</v>
          </cell>
          <cell r="D983" t="str">
            <v>上下床</v>
          </cell>
          <cell r="E983" t="str">
            <v>2000*900*2000  JMYC/JJ 06-0747</v>
          </cell>
        </row>
        <row r="984">
          <cell r="C984" t="str">
            <v>0600519</v>
          </cell>
          <cell r="D984" t="str">
            <v>上下床</v>
          </cell>
          <cell r="E984" t="str">
            <v>2000*900*2000  JMYC/JJ 06-0748</v>
          </cell>
        </row>
        <row r="985">
          <cell r="C985" t="str">
            <v>0600520</v>
          </cell>
          <cell r="D985" t="str">
            <v>上下床</v>
          </cell>
          <cell r="E985" t="str">
            <v>2000*900*2000  JMYC/JJ 06-0749</v>
          </cell>
        </row>
        <row r="986">
          <cell r="C986" t="str">
            <v>0600521</v>
          </cell>
          <cell r="D986" t="str">
            <v>上下床</v>
          </cell>
          <cell r="E986" t="str">
            <v>2000*900*2000  JMYC/JJ 06-0750</v>
          </cell>
        </row>
        <row r="987">
          <cell r="C987" t="str">
            <v>0600522</v>
          </cell>
          <cell r="D987" t="str">
            <v>上下床</v>
          </cell>
          <cell r="E987" t="str">
            <v>2000*900*2000  JMYC/JJ 06-0751</v>
          </cell>
        </row>
        <row r="988">
          <cell r="C988" t="str">
            <v>0600523</v>
          </cell>
          <cell r="D988" t="str">
            <v>上下床</v>
          </cell>
          <cell r="E988" t="str">
            <v>2000*900*2000  JMYC/JJ 06-0752</v>
          </cell>
        </row>
        <row r="989">
          <cell r="C989" t="str">
            <v>0600524</v>
          </cell>
          <cell r="D989" t="str">
            <v>上下床</v>
          </cell>
          <cell r="E989" t="str">
            <v>2000*900*2000  JMYC/JJ 06-0753</v>
          </cell>
        </row>
        <row r="990">
          <cell r="C990" t="str">
            <v>0600525</v>
          </cell>
          <cell r="D990" t="str">
            <v>上下床</v>
          </cell>
          <cell r="E990" t="str">
            <v>2000*900*2000  JMYC/JJ 06-0754</v>
          </cell>
        </row>
        <row r="991">
          <cell r="C991" t="str">
            <v>0600526</v>
          </cell>
          <cell r="D991" t="str">
            <v>上下床</v>
          </cell>
          <cell r="E991" t="str">
            <v>2000*900*2000  JMYC/JJ 06-0755</v>
          </cell>
        </row>
        <row r="992">
          <cell r="C992" t="str">
            <v>0600527</v>
          </cell>
          <cell r="D992" t="str">
            <v>上下床</v>
          </cell>
          <cell r="E992" t="str">
            <v>2000*900*2000  JMYC/JJ 06-0756</v>
          </cell>
        </row>
        <row r="993">
          <cell r="C993" t="str">
            <v>0600528</v>
          </cell>
          <cell r="D993" t="str">
            <v>上下床</v>
          </cell>
          <cell r="E993" t="str">
            <v>2000*900*2000  JMYC/JJ 06-0757</v>
          </cell>
        </row>
        <row r="994">
          <cell r="C994" t="str">
            <v>0600529</v>
          </cell>
          <cell r="D994" t="str">
            <v>上下床</v>
          </cell>
          <cell r="E994" t="str">
            <v>2000*900*2000  JMYC/JJ 06-0758</v>
          </cell>
        </row>
        <row r="995">
          <cell r="C995" t="str">
            <v>0600530</v>
          </cell>
          <cell r="D995" t="str">
            <v>上下床</v>
          </cell>
          <cell r="E995" t="str">
            <v>2000*900*2000  JMYC/JJ 06-0759</v>
          </cell>
        </row>
        <row r="996">
          <cell r="C996" t="str">
            <v>0600531</v>
          </cell>
          <cell r="D996" t="str">
            <v>上下床</v>
          </cell>
          <cell r="E996" t="str">
            <v>2000*900*2000  JMYC/JJ 06-0760</v>
          </cell>
        </row>
        <row r="997">
          <cell r="C997" t="str">
            <v>0600532</v>
          </cell>
          <cell r="D997" t="str">
            <v>上下床</v>
          </cell>
          <cell r="E997" t="str">
            <v>2000*900*2000  JMYC/JJ 06-0761</v>
          </cell>
        </row>
        <row r="998">
          <cell r="C998" t="str">
            <v>0600533</v>
          </cell>
          <cell r="D998" t="str">
            <v>上下床</v>
          </cell>
          <cell r="E998" t="str">
            <v>2000*900*2000  JMYC/JJ 06-0762</v>
          </cell>
        </row>
        <row r="999">
          <cell r="C999" t="str">
            <v>0600534</v>
          </cell>
          <cell r="D999" t="str">
            <v>上下床</v>
          </cell>
          <cell r="E999" t="str">
            <v>2000*900*2000  JMYC/JJ 06-0763</v>
          </cell>
        </row>
        <row r="1000">
          <cell r="C1000" t="str">
            <v>0600535</v>
          </cell>
          <cell r="D1000" t="str">
            <v>上下床</v>
          </cell>
          <cell r="E1000" t="str">
            <v>2000*900*2000  JMYC/JJ 06-0764</v>
          </cell>
        </row>
        <row r="1001">
          <cell r="C1001" t="str">
            <v>0600536</v>
          </cell>
          <cell r="D1001" t="str">
            <v>上下床</v>
          </cell>
          <cell r="E1001" t="str">
            <v>2000*900*2000  JMYC/JJ 06-0765</v>
          </cell>
        </row>
        <row r="1002">
          <cell r="C1002" t="str">
            <v>0600537</v>
          </cell>
          <cell r="D1002" t="str">
            <v>上下床</v>
          </cell>
          <cell r="E1002" t="str">
            <v>2000*900*2000  JMYC/JJ 06-0766</v>
          </cell>
        </row>
        <row r="1003">
          <cell r="C1003" t="str">
            <v>0600538</v>
          </cell>
          <cell r="D1003" t="str">
            <v>上下床</v>
          </cell>
          <cell r="E1003" t="str">
            <v>2000*900*2000  JMYC/JJ 06-0767</v>
          </cell>
        </row>
        <row r="1004">
          <cell r="C1004" t="str">
            <v>0600539</v>
          </cell>
          <cell r="D1004" t="str">
            <v>上下床</v>
          </cell>
          <cell r="E1004" t="str">
            <v>2000*900*2000  JMYC/JJ 06-0768</v>
          </cell>
        </row>
        <row r="1005">
          <cell r="C1005" t="str">
            <v>0600540</v>
          </cell>
          <cell r="D1005" t="str">
            <v>上下床</v>
          </cell>
          <cell r="E1005" t="str">
            <v>2000*900*2000  JMYC/JJ 06-0769</v>
          </cell>
        </row>
        <row r="1006">
          <cell r="C1006" t="str">
            <v>0600541</v>
          </cell>
          <cell r="D1006" t="str">
            <v>上下床</v>
          </cell>
          <cell r="E1006" t="str">
            <v>2000*900*2000  JMYC/JJ 06-0770</v>
          </cell>
        </row>
        <row r="1007">
          <cell r="C1007" t="str">
            <v>0800001</v>
          </cell>
          <cell r="D1007" t="str">
            <v>恒久义齿管理软件V5.0</v>
          </cell>
          <cell r="E1007" t="str">
            <v>V5.0 JMYC/CJ 06-071</v>
          </cell>
        </row>
        <row r="1008">
          <cell r="C1008" t="str">
            <v>0800002</v>
          </cell>
          <cell r="D1008" t="str">
            <v>eSetOrtho三维正畸方案设计软件</v>
          </cell>
          <cell r="E1008" t="str">
            <v>2.0.0002 JMYC/RJ 06-073</v>
          </cell>
        </row>
        <row r="1009">
          <cell r="C1009" t="str">
            <v>0800003</v>
          </cell>
          <cell r="D1009" t="str">
            <v>恒久医疗器械UDI智能系统V1.0</v>
          </cell>
          <cell r="E1009" t="str">
            <v>JMYC/RJ 06-077</v>
          </cell>
        </row>
        <row r="1010">
          <cell r="C1010" t="str">
            <v>0800004</v>
          </cell>
          <cell r="D1010" t="str">
            <v>讯迈致汇云网站协同平台系统</v>
          </cell>
          <cell r="E1010" t="str">
            <v>V1.0 jmye/rj 06-080</v>
          </cell>
        </row>
        <row r="1011">
          <cell r="C1011" t="str">
            <v>0800005</v>
          </cell>
          <cell r="D1011" t="str">
            <v>前知iPDenture灵齿排牙设计软件</v>
          </cell>
          <cell r="E1011" t="str">
            <v>企业版 jmyc/rj 06-084</v>
          </cell>
        </row>
        <row r="1012">
          <cell r="C1012" t="str">
            <v>0800006</v>
          </cell>
          <cell r="D1012" t="str">
            <v>3shape导板软件</v>
          </cell>
          <cell r="E1012" t="str">
            <v>2024.2 jmyc/rj 06-085</v>
          </cell>
        </row>
        <row r="1013">
          <cell r="C1013" t="str">
            <v>0800007</v>
          </cell>
          <cell r="D1013" t="str">
            <v>3shape基础设计软件</v>
          </cell>
          <cell r="E1013" t="str">
            <v>DS 24.1.0 jmyc/rj 06-086</v>
          </cell>
        </row>
        <row r="1014">
          <cell r="C1014" t="str">
            <v>0800008</v>
          </cell>
          <cell r="D1014" t="str">
            <v>Exocad DentalCAD Ultimate Lab Bundle license</v>
          </cell>
          <cell r="E1014" t="str">
            <v>全功能版本 jmyc/rj 06-089</v>
          </cell>
        </row>
        <row r="1015">
          <cell r="C1015" t="str">
            <v>0800009</v>
          </cell>
          <cell r="D1015" t="str">
            <v>Restorative Pro Bundle Perpetual License</v>
          </cell>
          <cell r="E1015" t="str">
            <v>修复专业版 jmyc/rj 06-088</v>
          </cell>
        </row>
        <row r="1016">
          <cell r="C1016" t="str">
            <v>0800010</v>
          </cell>
          <cell r="D1016" t="str">
            <v>T+专属云</v>
          </cell>
          <cell r="E1016" t="str">
            <v>19.0标准版 jmyc/rj 06-097</v>
          </cell>
        </row>
        <row r="1017">
          <cell r="C1017" t="str">
            <v>0800011</v>
          </cell>
          <cell r="D1017" t="str">
            <v>Exocad DentalCAD Restorative Pro Bundle Perpetual license</v>
          </cell>
          <cell r="E1017" t="str">
            <v>修复专业版 jmyc/ 06-098</v>
          </cell>
        </row>
        <row r="1018">
          <cell r="C1018" t="str">
            <v>0800012</v>
          </cell>
          <cell r="D1018" t="str">
            <v>修复活动义齿软件加密狗</v>
          </cell>
          <cell r="E1018" t="str">
            <v>jmyc/rj 06-101</v>
          </cell>
        </row>
        <row r="1019">
          <cell r="C1019" t="str">
            <v>0800013</v>
          </cell>
          <cell r="D1019" t="str">
            <v>西科码种植规划、设计软件</v>
          </cell>
          <cell r="E1019" t="str">
            <v>Segma Guide V1.0 jmyc/rj 06-102</v>
          </cell>
        </row>
        <row r="1020">
          <cell r="C1020" t="str">
            <v>0800014</v>
          </cell>
          <cell r="D1020" t="str">
            <v>hyperDENT Compact 加密狗</v>
          </cell>
          <cell r="E1020" t="str">
            <v>V9.4.4 jmyc/rj 06-107</v>
          </cell>
        </row>
        <row r="1021">
          <cell r="C1021" t="str">
            <v>0800015</v>
          </cell>
          <cell r="D1021" t="str">
            <v>修复活动义齿软件加密狗</v>
          </cell>
          <cell r="E1021" t="str">
            <v>jmyc/rj 06-105</v>
          </cell>
        </row>
        <row r="1022">
          <cell r="C1022" t="str">
            <v>0800016</v>
          </cell>
          <cell r="D1022" t="str">
            <v>修复全功能软件</v>
          </cell>
          <cell r="E1022" t="str">
            <v>3shape全功能 jmyc/rj 06-108</v>
          </cell>
        </row>
        <row r="1023">
          <cell r="C1023" t="str">
            <v>0800017</v>
          </cell>
          <cell r="D1023" t="str">
            <v>Exocad DentalCAD Ultimate Bundle</v>
          </cell>
          <cell r="E1023" t="str">
            <v>全功能板本 jmyc/rj 06-109</v>
          </cell>
        </row>
        <row r="1024">
          <cell r="C1024" t="str">
            <v>0800018</v>
          </cell>
          <cell r="D1024" t="str">
            <v>种植导板加密狗软件</v>
          </cell>
          <cell r="E1024" t="str">
            <v>1年期 jmyc/rj 06-110</v>
          </cell>
        </row>
        <row r="1025">
          <cell r="C1025" t="str">
            <v>0900001</v>
          </cell>
          <cell r="D1025" t="str">
            <v>一种辅助隐形矫治的固定支抗的设计方法</v>
          </cell>
          <cell r="E1025" t="str">
            <v>ZL2020116077070 Jmyc/rj 06-076</v>
          </cell>
        </row>
        <row r="1026">
          <cell r="C1026" t="str">
            <v>0900002</v>
          </cell>
          <cell r="D1026" t="str">
            <v>下颌后牙压低装置</v>
          </cell>
          <cell r="E1026" t="str">
            <v>ZL201910126068.7 Jmyc/rj 06-075</v>
          </cell>
        </row>
        <row r="1027">
          <cell r="C1027" t="str">
            <v>0900003</v>
          </cell>
          <cell r="D1027" t="str">
            <v>一种测试牙修复体CAD和制造过程适合性偏差的方法及系统</v>
          </cell>
          <cell r="E1027" t="str">
            <v>ZL2020108318183 Jmyc/rj 06-074</v>
          </cell>
        </row>
        <row r="1028">
          <cell r="C1028" t="str">
            <v>0900004</v>
          </cell>
          <cell r="D1028" t="str">
            <v>专利使用费（数字化正畸矫治器、保持器专利许可授权）</v>
          </cell>
          <cell r="E1028" t="str">
            <v>jmyc/rj 06-090</v>
          </cell>
        </row>
        <row r="1029">
          <cell r="C1029" t="str">
            <v>0900005</v>
          </cell>
          <cell r="D1029" t="str">
            <v>一种微种植支抗个性化精准植入的设计制作方法</v>
          </cell>
          <cell r="E1029" t="str">
            <v>ZL202111130537.6 jmyc/rj 06-111</v>
          </cell>
        </row>
        <row r="1030">
          <cell r="C1030" t="str">
            <v>0900006</v>
          </cell>
          <cell r="D1030" t="str">
            <v>一种可以控制磨牙三维方向移动的辅助正畸装置</v>
          </cell>
          <cell r="E1030" t="str">
            <v>ZL202120299292.9 jmyc/rj 06-112</v>
          </cell>
        </row>
        <row r="1031">
          <cell r="C1031" t="str">
            <v>0900007</v>
          </cell>
          <cell r="D1031" t="str">
            <v>一种辅助无托槽隐形矫治器附件粘接的固定装置</v>
          </cell>
          <cell r="E1031" t="str">
            <v>ZL202210771788.0 jmyc/rj 06-113</v>
          </cell>
        </row>
        <row r="1032">
          <cell r="C1032" t="str">
            <v>0900008</v>
          </cell>
          <cell r="D1032" t="str">
            <v>一种联合3D打印的配合隐形矫治器的阻生牙牵引装置</v>
          </cell>
          <cell r="E1032" t="str">
            <v>ZL202023271919.4 jmyc/rj 06-114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workbookViewId="0">
      <selection activeCell="M22" sqref="M22"/>
    </sheetView>
  </sheetViews>
  <sheetFormatPr defaultColWidth="9" defaultRowHeight="13.5" outlineLevelCol="6"/>
  <cols>
    <col min="1" max="1" width="9" style="1"/>
    <col min="2" max="2" width="17" style="1" customWidth="1"/>
    <col min="3" max="3" width="9.875" style="2" customWidth="1"/>
    <col min="4" max="4" width="26.375" style="1" customWidth="1"/>
    <col min="5" max="5" width="23.25" style="1" customWidth="1"/>
    <col min="6" max="6" width="25" style="1" customWidth="1"/>
    <col min="7" max="7" width="6.875" style="2" customWidth="1"/>
    <col min="8" max="16384" width="9" style="1"/>
  </cols>
  <sheetData>
    <row r="1" ht="24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>
        <v>1</v>
      </c>
      <c r="B2" s="5" t="s">
        <v>7</v>
      </c>
      <c r="C2" s="6" t="s">
        <v>8</v>
      </c>
      <c r="D2" s="5" t="str">
        <f>VLOOKUP(C2,[1]卡片管理!$C:$D,2,FALSE)</f>
        <v>长虹空调</v>
      </c>
      <c r="E2" s="5" t="str">
        <f>VLOOKUP(C2,[1]卡片管理!$C:$E,3,FALSE)</f>
        <v>KFR-35GW</v>
      </c>
      <c r="F2" s="5" t="s">
        <v>9</v>
      </c>
      <c r="G2" s="4">
        <v>1</v>
      </c>
    </row>
    <row r="3" spans="1:7">
      <c r="A3" s="4">
        <v>2</v>
      </c>
      <c r="B3" s="5" t="s">
        <v>10</v>
      </c>
      <c r="C3" s="6" t="s">
        <v>11</v>
      </c>
      <c r="D3" s="5" t="str">
        <f>VLOOKUP(C3,[1]卡片管理!$C:$D,2,FALSE)</f>
        <v>长虹空调</v>
      </c>
      <c r="E3" s="5" t="str">
        <f>VLOOKUP(C3,[1]卡片管理!$C:$E,3,FALSE)</f>
        <v>KFR-35GM</v>
      </c>
      <c r="F3" s="5" t="s">
        <v>9</v>
      </c>
      <c r="G3" s="4">
        <v>1</v>
      </c>
    </row>
    <row r="4" spans="1:7">
      <c r="A4" s="4">
        <v>3</v>
      </c>
      <c r="B4" s="5" t="s">
        <v>12</v>
      </c>
      <c r="C4" s="6" t="s">
        <v>13</v>
      </c>
      <c r="D4" s="5" t="str">
        <f>VLOOKUP(C4,[1]卡片管理!$C:$D,2,FALSE)</f>
        <v>长虹空调</v>
      </c>
      <c r="E4" s="5" t="str">
        <f>VLOOKUP(C4,[1]卡片管理!$C:$E,3,FALSE)</f>
        <v>KFR-50GM</v>
      </c>
      <c r="F4" s="5" t="s">
        <v>9</v>
      </c>
      <c r="G4" s="4">
        <v>1</v>
      </c>
    </row>
    <row r="5" spans="1:7">
      <c r="A5" s="4">
        <v>4</v>
      </c>
      <c r="B5" s="5" t="s">
        <v>14</v>
      </c>
      <c r="C5" s="6" t="s">
        <v>15</v>
      </c>
      <c r="D5" s="5" t="str">
        <f>VLOOKUP(C5,[1]卡片管理!$C:$D,2,FALSE)</f>
        <v>长虹空调</v>
      </c>
      <c r="E5" s="5"/>
      <c r="F5" s="5" t="s">
        <v>9</v>
      </c>
      <c r="G5" s="4">
        <v>1</v>
      </c>
    </row>
    <row r="6" spans="1:7">
      <c r="A6" s="4">
        <v>5</v>
      </c>
      <c r="B6" s="5" t="s">
        <v>16</v>
      </c>
      <c r="C6" s="6" t="s">
        <v>17</v>
      </c>
      <c r="D6" s="5" t="str">
        <f>VLOOKUP(C6,[1]卡片管理!$C:$D,2,FALSE)</f>
        <v>长虹空调</v>
      </c>
      <c r="E6" s="5"/>
      <c r="F6" s="5" t="s">
        <v>9</v>
      </c>
      <c r="G6" s="4">
        <v>1</v>
      </c>
    </row>
    <row r="7" spans="1:7">
      <c r="A7" s="4">
        <v>6</v>
      </c>
      <c r="B7" s="5" t="s">
        <v>18</v>
      </c>
      <c r="C7" s="6" t="s">
        <v>19</v>
      </c>
      <c r="D7" s="5" t="str">
        <f>VLOOKUP(C7,[1]卡片管理!$C:$D,2,FALSE)</f>
        <v>长虹空调</v>
      </c>
      <c r="E7" s="5" t="str">
        <f>VLOOKUP(C7,[1]卡片管理!$C:$E,3,FALSE)</f>
        <v>1.5P冷暖含铜管</v>
      </c>
      <c r="F7" s="5" t="s">
        <v>9</v>
      </c>
      <c r="G7" s="4">
        <v>1</v>
      </c>
    </row>
    <row r="8" spans="1:7">
      <c r="A8" s="4">
        <v>7</v>
      </c>
      <c r="B8" s="5" t="s">
        <v>20</v>
      </c>
      <c r="C8" s="6" t="s">
        <v>21</v>
      </c>
      <c r="D8" s="5" t="str">
        <f>VLOOKUP(C8,[1]卡片管理!$C:$D,2,FALSE)</f>
        <v>长虹空调</v>
      </c>
      <c r="E8" s="5" t="str">
        <f>VLOOKUP(C8,[1]卡片管理!$C:$E,3,FALSE)</f>
        <v>KFR-50GW</v>
      </c>
      <c r="F8" s="5" t="s">
        <v>9</v>
      </c>
      <c r="G8" s="4">
        <v>1</v>
      </c>
    </row>
    <row r="9" spans="1:7">
      <c r="A9" s="4">
        <v>8</v>
      </c>
      <c r="B9" s="5" t="s">
        <v>22</v>
      </c>
      <c r="C9" s="6" t="s">
        <v>23</v>
      </c>
      <c r="D9" s="5" t="str">
        <f>VLOOKUP(C9,[1]卡片管理!$C:$D,2,FALSE)</f>
        <v>长虹空调</v>
      </c>
      <c r="E9" s="5"/>
      <c r="F9" s="5" t="s">
        <v>9</v>
      </c>
      <c r="G9" s="4">
        <v>1</v>
      </c>
    </row>
    <row r="10" spans="1:7">
      <c r="A10" s="4">
        <v>9</v>
      </c>
      <c r="B10" s="5" t="s">
        <v>24</v>
      </c>
      <c r="C10" s="6" t="s">
        <v>25</v>
      </c>
      <c r="D10" s="5" t="str">
        <f>VLOOKUP(C10,[1]卡片管理!$C:$D,2,FALSE)</f>
        <v>长虹空调</v>
      </c>
      <c r="E10" s="5" t="str">
        <f>VLOOKUP(C10,[1]卡片管理!$C:$E,3,FALSE)</f>
        <v>KFR-50GM</v>
      </c>
      <c r="F10" s="5" t="s">
        <v>9</v>
      </c>
      <c r="G10" s="4">
        <v>1</v>
      </c>
    </row>
    <row r="11" spans="1:7">
      <c r="A11" s="4">
        <v>10</v>
      </c>
      <c r="B11" s="5" t="s">
        <v>26</v>
      </c>
      <c r="C11" s="6" t="s">
        <v>27</v>
      </c>
      <c r="D11" s="5" t="str">
        <f>VLOOKUP(C11,[1]卡片管理!$C:$D,2,FALSE)</f>
        <v>长虹空调</v>
      </c>
      <c r="E11" s="5" t="str">
        <f>VLOOKUP(C11,[1]卡片管理!$C:$E,3,FALSE)</f>
        <v>KFR-35GM</v>
      </c>
      <c r="F11" s="5" t="s">
        <v>9</v>
      </c>
      <c r="G11" s="4">
        <v>1</v>
      </c>
    </row>
    <row r="12" spans="1:7">
      <c r="A12" s="4">
        <v>11</v>
      </c>
      <c r="B12" s="5" t="s">
        <v>28</v>
      </c>
      <c r="C12" s="6" t="s">
        <v>29</v>
      </c>
      <c r="D12" s="5" t="str">
        <f>VLOOKUP(C12,[1]卡片管理!$C:$D,2,FALSE)</f>
        <v>空调</v>
      </c>
      <c r="E12" s="5" t="str">
        <f>VLOOKUP(C12,[1]卡片管理!$C:$E,3,FALSE)</f>
        <v>JMYC/DZ  05-0379</v>
      </c>
      <c r="F12" s="5" t="s">
        <v>30</v>
      </c>
      <c r="G12" s="4">
        <v>1</v>
      </c>
    </row>
    <row r="13" spans="1:7">
      <c r="A13" s="4">
        <v>12</v>
      </c>
      <c r="B13" s="5" t="s">
        <v>31</v>
      </c>
      <c r="C13" s="6" t="s">
        <v>32</v>
      </c>
      <c r="D13" s="5" t="str">
        <f>VLOOKUP(C13,[1]卡片管理!$C:$D,2,FALSE)</f>
        <v>空调</v>
      </c>
      <c r="E13" s="5" t="str">
        <f>VLOOKUP(C13,[1]卡片管理!$C:$E,3,FALSE)</f>
        <v>KFR-72GW/1-3 JMYC/DZ 05-0629</v>
      </c>
      <c r="F13" s="5" t="s">
        <v>30</v>
      </c>
      <c r="G13" s="4">
        <v>1</v>
      </c>
    </row>
    <row r="14" spans="1:7">
      <c r="A14" s="4">
        <v>13</v>
      </c>
      <c r="B14" s="5" t="s">
        <v>33</v>
      </c>
      <c r="C14" s="6" t="s">
        <v>34</v>
      </c>
      <c r="D14" s="5" t="str">
        <f>VLOOKUP(C14,[1]卡片管理!$C:$D,2,FALSE)</f>
        <v>无热再生吸干机</v>
      </c>
      <c r="E14" s="5" t="str">
        <f>VLOOKUP(C14,[1]卡片管理!$C:$E,3,FALSE)</f>
        <v>HAD-3WXF</v>
      </c>
      <c r="F14" s="5" t="s">
        <v>35</v>
      </c>
      <c r="G14" s="4">
        <v>1</v>
      </c>
    </row>
    <row r="15" spans="1:7">
      <c r="A15" s="4">
        <v>14</v>
      </c>
      <c r="B15" s="5" t="s">
        <v>36</v>
      </c>
      <c r="C15" s="6" t="s">
        <v>37</v>
      </c>
      <c r="D15" s="5" t="str">
        <f>VLOOKUP(C15,[1]卡片管理!$C:$D,2,FALSE)</f>
        <v>冷干机及配套三级过滤器</v>
      </c>
      <c r="E15" s="5" t="str">
        <f>VLOOKUP(C15,[1]卡片管理!$C:$E,3,FALSE)</f>
        <v>HAD3HTF</v>
      </c>
      <c r="F15" s="5" t="s">
        <v>35</v>
      </c>
      <c r="G15" s="4">
        <v>1</v>
      </c>
    </row>
    <row r="16" s="1" customFormat="1" spans="1:7">
      <c r="A16" s="4">
        <v>15</v>
      </c>
      <c r="B16" s="5" t="s">
        <v>38</v>
      </c>
      <c r="C16" s="6" t="s">
        <v>39</v>
      </c>
      <c r="D16" s="5" t="str">
        <f>VLOOKUP(C16,[1]卡片管理!$C:$D,2,FALSE)</f>
        <v>灰尘处理器</v>
      </c>
      <c r="E16" s="5"/>
      <c r="F16" s="5" t="s">
        <v>40</v>
      </c>
      <c r="G16" s="4">
        <v>1</v>
      </c>
    </row>
    <row r="17" s="1" customFormat="1" spans="1:7">
      <c r="A17" s="4">
        <v>16</v>
      </c>
      <c r="B17" s="5" t="s">
        <v>38</v>
      </c>
      <c r="C17" s="6" t="s">
        <v>41</v>
      </c>
      <c r="D17" s="5" t="str">
        <f>VLOOKUP(C17,[1]卡片管理!$C:$D,2,FALSE)</f>
        <v>灰尘处理器</v>
      </c>
      <c r="E17" s="5"/>
      <c r="F17" s="5" t="s">
        <v>40</v>
      </c>
      <c r="G17" s="4">
        <v>1</v>
      </c>
    </row>
    <row r="18" s="1" customFormat="1" spans="1:7">
      <c r="A18" s="4">
        <v>17</v>
      </c>
      <c r="B18" s="5" t="s">
        <v>38</v>
      </c>
      <c r="C18" s="6" t="s">
        <v>42</v>
      </c>
      <c r="D18" s="5" t="str">
        <f>VLOOKUP(C18,[1]卡片管理!$C:$D,2,FALSE)</f>
        <v>灰尘处理器</v>
      </c>
      <c r="E18" s="5"/>
      <c r="F18" s="5" t="s">
        <v>40</v>
      </c>
      <c r="G18" s="4">
        <v>1</v>
      </c>
    </row>
    <row r="19" s="1" customFormat="1" spans="1:7">
      <c r="A19" s="4">
        <v>18</v>
      </c>
      <c r="B19" s="5" t="s">
        <v>38</v>
      </c>
      <c r="C19" s="6" t="s">
        <v>43</v>
      </c>
      <c r="D19" s="5" t="str">
        <f>VLOOKUP(C19,[1]卡片管理!$C:$D,2,FALSE)</f>
        <v>灰尘处理器</v>
      </c>
      <c r="E19" s="5"/>
      <c r="F19" s="5" t="s">
        <v>40</v>
      </c>
      <c r="G19" s="4">
        <v>1</v>
      </c>
    </row>
    <row r="20" spans="1:7">
      <c r="A20" s="4">
        <v>19</v>
      </c>
      <c r="B20" s="5" t="s">
        <v>44</v>
      </c>
      <c r="C20" s="6" t="s">
        <v>45</v>
      </c>
      <c r="D20" s="5" t="str">
        <f>VLOOKUP(C20,[1]卡片管理!$C:$D,2,FALSE)</f>
        <v>中央空调</v>
      </c>
      <c r="E20" s="5"/>
      <c r="F20" s="5" t="s">
        <v>46</v>
      </c>
      <c r="G20" s="4">
        <v>1</v>
      </c>
    </row>
    <row r="21" spans="1:7">
      <c r="A21" s="4">
        <v>20</v>
      </c>
      <c r="B21" s="5" t="s">
        <v>47</v>
      </c>
      <c r="C21" s="6" t="s">
        <v>48</v>
      </c>
      <c r="D21" s="5" t="str">
        <f>VLOOKUP(C21,[1]卡片管理!$C:$D,2,FALSE)</f>
        <v>全热交换器</v>
      </c>
      <c r="E21" s="5" t="str">
        <f>VLOOKUP(C21,[1]卡片管理!$C:$E,3,FALSE)</f>
        <v>FY-35ZUIC</v>
      </c>
      <c r="F21" s="5" t="s">
        <v>49</v>
      </c>
      <c r="G21" s="4">
        <v>1</v>
      </c>
    </row>
    <row r="22" s="1" customFormat="1" spans="1:7">
      <c r="A22" s="4">
        <v>21</v>
      </c>
      <c r="B22" s="5" t="s">
        <v>50</v>
      </c>
      <c r="C22" s="6" t="s">
        <v>51</v>
      </c>
      <c r="D22" s="5" t="str">
        <f>VLOOKUP(C22,[1]卡片管理!$C:$D,2,FALSE)</f>
        <v>卓耐新风全热双向流</v>
      </c>
      <c r="E22" s="5" t="str">
        <f>VLOOKUP(C22,[1]卡片管理!$C:$E,3,FALSE)</f>
        <v>ZD-DE-1500</v>
      </c>
      <c r="F22" s="5" t="s">
        <v>52</v>
      </c>
      <c r="G22" s="4">
        <v>1</v>
      </c>
    </row>
    <row r="23" s="1" customFormat="1" spans="1:7">
      <c r="A23" s="4">
        <v>22</v>
      </c>
      <c r="B23" s="5" t="s">
        <v>53</v>
      </c>
      <c r="C23" s="6" t="s">
        <v>54</v>
      </c>
      <c r="D23" s="5" t="str">
        <f>VLOOKUP(C23,[1]卡片管理!$C:$D,2,FALSE)</f>
        <v>卓耐新风全热双向流</v>
      </c>
      <c r="E23" s="5" t="str">
        <f>VLOOKUP(C23,[1]卡片管理!$C:$E,3,FALSE)</f>
        <v>ZD-DE-1500</v>
      </c>
      <c r="F23" s="5" t="s">
        <v>52</v>
      </c>
      <c r="G23" s="4">
        <v>1</v>
      </c>
    </row>
    <row r="24" s="1" customFormat="1" spans="1:7">
      <c r="A24" s="4">
        <v>23</v>
      </c>
      <c r="B24" s="5" t="s">
        <v>55</v>
      </c>
      <c r="C24" s="6" t="s">
        <v>56</v>
      </c>
      <c r="D24" s="5" t="str">
        <f>VLOOKUP(C24,[1]卡片管理!$C:$D,2,FALSE)</f>
        <v>卓耐新风全热双向流</v>
      </c>
      <c r="E24" s="5" t="str">
        <f>VLOOKUP(C24,[1]卡片管理!$C:$E,3,FALSE)</f>
        <v>ZD-DE-1500</v>
      </c>
      <c r="F24" s="5" t="s">
        <v>52</v>
      </c>
      <c r="G24" s="4">
        <v>1</v>
      </c>
    </row>
    <row r="25" s="1" customFormat="1" spans="1:7">
      <c r="A25" s="4">
        <v>24</v>
      </c>
      <c r="B25" s="5" t="s">
        <v>57</v>
      </c>
      <c r="C25" s="6" t="s">
        <v>58</v>
      </c>
      <c r="D25" s="5" t="str">
        <f>VLOOKUP(C25,[1]卡片管理!$C:$D,2,FALSE)</f>
        <v>卓耐排风系统</v>
      </c>
      <c r="E25" s="5" t="str">
        <f>VLOOKUP(C25,[1]卡片管理!$C:$E,3,FALSE)</f>
        <v>ZD-DX-2200</v>
      </c>
      <c r="F25" s="5" t="s">
        <v>52</v>
      </c>
      <c r="G25" s="4">
        <v>1</v>
      </c>
    </row>
    <row r="26" s="1" customFormat="1" spans="1:7">
      <c r="A26" s="4">
        <v>25</v>
      </c>
      <c r="B26" s="5" t="s">
        <v>59</v>
      </c>
      <c r="C26" s="6" t="s">
        <v>60</v>
      </c>
      <c r="D26" s="5" t="str">
        <f>VLOOKUP(C26,[1]卡片管理!$C:$D,2,FALSE)</f>
        <v>卓耐排风系统</v>
      </c>
      <c r="E26" s="5" t="str">
        <f>VLOOKUP(C26,[1]卡片管理!$C:$E,3,FALSE)</f>
        <v>ZD-DX-2200</v>
      </c>
      <c r="F26" s="5" t="s">
        <v>52</v>
      </c>
      <c r="G26" s="4">
        <v>1</v>
      </c>
    </row>
    <row r="27" spans="1:7">
      <c r="A27" s="4">
        <v>26</v>
      </c>
      <c r="B27" s="5" t="s">
        <v>61</v>
      </c>
      <c r="C27" s="6" t="s">
        <v>62</v>
      </c>
      <c r="D27" s="5" t="str">
        <f>VLOOKUP(C27,[1]卡片管理!$C:$D,2,FALSE)</f>
        <v>窗式空调</v>
      </c>
      <c r="E27" s="5" t="str">
        <f>VLOOKUP(C27,[1]卡片管理!$C:$E,3,FALSE)</f>
        <v>JMYC/SC  03-0555</v>
      </c>
      <c r="F27" s="5" t="s">
        <v>63</v>
      </c>
      <c r="G27" s="4">
        <v>1</v>
      </c>
    </row>
    <row r="28" spans="1:7">
      <c r="A28" s="4">
        <v>27</v>
      </c>
      <c r="B28" s="5" t="s">
        <v>64</v>
      </c>
      <c r="C28" s="6" t="s">
        <v>65</v>
      </c>
      <c r="D28" s="5" t="str">
        <f>VLOOKUP(C28,[1]卡片管理!$C:$D,2,FALSE)</f>
        <v>卓耐新风设备</v>
      </c>
      <c r="E28" s="5" t="str">
        <f>VLOOKUP(C28,[1]卡片管理!$C:$E,3,FALSE)</f>
        <v>znde-1500  JMYC/SC  03-0561</v>
      </c>
      <c r="F28" s="5" t="s">
        <v>52</v>
      </c>
      <c r="G28" s="4">
        <v>1</v>
      </c>
    </row>
    <row r="29" spans="1:7">
      <c r="A29" s="4">
        <v>28</v>
      </c>
      <c r="B29" s="5" t="s">
        <v>66</v>
      </c>
      <c r="C29" s="6" t="s">
        <v>67</v>
      </c>
      <c r="D29" s="5" t="str">
        <f>VLOOKUP(C29,[1]卡片管理!$C:$D,2,FALSE)</f>
        <v>美的空调</v>
      </c>
      <c r="E29" s="5" t="str">
        <f>VLOOKUP(C29,[1]卡片管理!$C:$E,3,FALSE)</f>
        <v>RFD-120QW/SDN8Y-D(D3)</v>
      </c>
      <c r="F29" s="5" t="s">
        <v>46</v>
      </c>
      <c r="G29" s="4">
        <v>1</v>
      </c>
    </row>
    <row r="30" spans="1:7">
      <c r="A30" s="4">
        <v>29</v>
      </c>
      <c r="B30" s="5" t="s">
        <v>68</v>
      </c>
      <c r="C30" s="6" t="s">
        <v>69</v>
      </c>
      <c r="D30" s="5" t="str">
        <f>VLOOKUP(C30,[1]卡片管理!$C:$D,2,FALSE)</f>
        <v>美的空调</v>
      </c>
      <c r="E30" s="5" t="str">
        <f>VLOOKUP(C30,[1]卡片管理!$C:$E,3,FALSE)</f>
        <v>RFD-120QW/SDN8Y-D(D3)</v>
      </c>
      <c r="F30" s="5" t="s">
        <v>46</v>
      </c>
      <c r="G30" s="4">
        <v>1</v>
      </c>
    </row>
    <row r="31" spans="1:7">
      <c r="A31" s="4">
        <v>30</v>
      </c>
      <c r="B31" s="5" t="s">
        <v>70</v>
      </c>
      <c r="C31" s="6" t="s">
        <v>71</v>
      </c>
      <c r="D31" s="5" t="str">
        <f>VLOOKUP(C31,[1]卡片管理!$C:$D,2,FALSE)</f>
        <v>美的空调</v>
      </c>
      <c r="E31" s="5" t="str">
        <f>VLOOKUP(C31,[1]卡片管理!$C:$E,3,FALSE)</f>
        <v>RFD-120QW/SDN8Y-D(D3)</v>
      </c>
      <c r="F31" s="5" t="s">
        <v>46</v>
      </c>
      <c r="G31" s="4">
        <v>1</v>
      </c>
    </row>
    <row r="32" spans="1:7">
      <c r="A32" s="4">
        <v>31</v>
      </c>
      <c r="B32" s="5" t="s">
        <v>72</v>
      </c>
      <c r="C32" s="6" t="s">
        <v>73</v>
      </c>
      <c r="D32" s="5" t="str">
        <f>VLOOKUP(C32,[1]卡片管理!$C:$D,2,FALSE)</f>
        <v>三叶风新风设备</v>
      </c>
      <c r="E32" s="5" t="str">
        <f>VLOOKUP(C32,[1]卡片管理!$C:$E,3,FALSE)</f>
        <v>JMYC/SC  03-0586</v>
      </c>
      <c r="F32" s="5" t="s">
        <v>52</v>
      </c>
      <c r="G32" s="4">
        <v>1</v>
      </c>
    </row>
    <row r="33" spans="1:7">
      <c r="A33" s="4">
        <v>32</v>
      </c>
      <c r="B33" s="5" t="s">
        <v>74</v>
      </c>
      <c r="C33" s="6" t="s">
        <v>75</v>
      </c>
      <c r="D33" s="5" t="str">
        <f>VLOOKUP(C33,[1]卡片管理!$C:$D,2,FALSE)</f>
        <v>冷干机</v>
      </c>
      <c r="E33" s="5" t="str">
        <f>VLOOKUP(C33,[1]卡片管理!$C:$E,3,FALSE)</f>
        <v>30HP JMYC/SC 06-0617</v>
      </c>
      <c r="F33" s="5" t="s">
        <v>76</v>
      </c>
      <c r="G33" s="4">
        <v>1</v>
      </c>
    </row>
    <row r="34" spans="1:7">
      <c r="A34" s="4">
        <v>33</v>
      </c>
      <c r="B34" s="5" t="s">
        <v>77</v>
      </c>
      <c r="C34" s="6" t="s">
        <v>78</v>
      </c>
      <c r="D34" s="5" t="str">
        <f>VLOOKUP(C34,[1]卡片管理!$C:$D,2,FALSE)</f>
        <v>新风设备</v>
      </c>
      <c r="E34" s="5" t="str">
        <f>VLOOKUP(C34,[1]卡片管理!$C:$E,3,FALSE)</f>
        <v>HJ-250D-35DP  JMYC/SC 03-0620</v>
      </c>
      <c r="F34" s="5" t="s">
        <v>52</v>
      </c>
      <c r="G34" s="4">
        <v>1</v>
      </c>
    </row>
    <row r="35" spans="1:7">
      <c r="A35" s="4">
        <v>34</v>
      </c>
      <c r="B35" s="5" t="s">
        <v>79</v>
      </c>
      <c r="C35" s="6" t="s">
        <v>80</v>
      </c>
      <c r="D35" s="5" t="str">
        <f>VLOOKUP(C35,[1]卡片管理!$C:$D,2,FALSE)</f>
        <v>新风设备</v>
      </c>
      <c r="E35" s="5" t="str">
        <f>VLOOKUP(C35,[1]卡片管理!$C:$E,3,FALSE)</f>
        <v>HJ-250D-35DP  JMYC/SC 03-0621</v>
      </c>
      <c r="F35" s="5" t="s">
        <v>52</v>
      </c>
      <c r="G35" s="4">
        <v>1</v>
      </c>
    </row>
    <row r="36" spans="1:7">
      <c r="A36" s="4">
        <v>35</v>
      </c>
      <c r="B36" s="5" t="s">
        <v>81</v>
      </c>
      <c r="C36" s="6" t="s">
        <v>82</v>
      </c>
      <c r="D36" s="5" t="str">
        <f>VLOOKUP(C36,[1]卡片管理!$C:$D,2,FALSE)</f>
        <v>新风设备</v>
      </c>
      <c r="E36" s="5" t="str">
        <f>VLOOKUP(C36,[1]卡片管理!$C:$E,3,FALSE)</f>
        <v>HJ-250D-35DP  JMYC/SC 03-0622</v>
      </c>
      <c r="F36" s="5" t="s">
        <v>52</v>
      </c>
      <c r="G36" s="4">
        <v>1</v>
      </c>
    </row>
    <row r="37" spans="1:7">
      <c r="A37" s="4">
        <v>36</v>
      </c>
      <c r="B37" s="5" t="s">
        <v>83</v>
      </c>
      <c r="C37" s="6" t="s">
        <v>84</v>
      </c>
      <c r="D37" s="5" t="str">
        <f>VLOOKUP(C37,[1]卡片管理!$C:$D,2,FALSE)</f>
        <v>新风设备</v>
      </c>
      <c r="E37" s="5" t="str">
        <f>VLOOKUP(C37,[1]卡片管理!$C:$E,3,FALSE)</f>
        <v>TSK-250-2 JMYC/SC 03-0623</v>
      </c>
      <c r="F37" s="5" t="s">
        <v>52</v>
      </c>
      <c r="G37" s="4">
        <v>1</v>
      </c>
    </row>
    <row r="38" spans="1:7">
      <c r="A38" s="4">
        <v>37</v>
      </c>
      <c r="B38" s="5" t="s">
        <v>85</v>
      </c>
      <c r="C38" s="6" t="s">
        <v>86</v>
      </c>
      <c r="D38" s="5" t="str">
        <f>VLOOKUP(C38,[1]卡片管理!$C:$D,2,FALSE)</f>
        <v>新风设备</v>
      </c>
      <c r="E38" s="5" t="str">
        <f>VLOOKUP(C38,[1]卡片管理!$C:$E,3,FALSE)</f>
        <v>TSK-250-2 JMYC/SC 03-0624</v>
      </c>
      <c r="F38" s="5" t="s">
        <v>52</v>
      </c>
      <c r="G38" s="4">
        <v>1</v>
      </c>
    </row>
    <row r="39" spans="1:7">
      <c r="A39" s="4">
        <v>38</v>
      </c>
      <c r="B39" s="5" t="s">
        <v>87</v>
      </c>
      <c r="C39" s="6" t="s">
        <v>88</v>
      </c>
      <c r="D39" s="5" t="str">
        <f>VLOOKUP(C39,[1]卡片管理!$C:$D,2,FALSE)</f>
        <v>乐风新风设备</v>
      </c>
      <c r="E39" s="5" t="str">
        <f>VLOOKUP(C39,[1]卡片管理!$C:$E,3,FALSE)</f>
        <v>LFY315 JMYC/SC 03-0644</v>
      </c>
      <c r="F39" s="5" t="s">
        <v>52</v>
      </c>
      <c r="G39" s="4">
        <v>1</v>
      </c>
    </row>
    <row r="40" ht="27" spans="1:7">
      <c r="A40" s="4">
        <v>39</v>
      </c>
      <c r="B40" s="5" t="s">
        <v>89</v>
      </c>
      <c r="C40" s="6" t="s">
        <v>90</v>
      </c>
      <c r="D40" s="5" t="str">
        <f>VLOOKUP(C40,[1]卡片管理!$C:$D,2,FALSE)</f>
        <v>柜式风机盘管机组</v>
      </c>
      <c r="E40" s="5" t="str">
        <f>VLOOKUP(C40,[1]卡片管理!$C:$E,3,FALSE)</f>
        <v>EKDW350VR(F)30-4L-FAB JMYC/SC 03-0651</v>
      </c>
      <c r="F40" s="5" t="s">
        <v>91</v>
      </c>
      <c r="G40" s="4">
        <v>1</v>
      </c>
    </row>
    <row r="41" spans="1:7">
      <c r="A41" s="4">
        <v>40</v>
      </c>
      <c r="B41" s="5" t="s">
        <v>92</v>
      </c>
      <c r="C41" s="6" t="s">
        <v>93</v>
      </c>
      <c r="D41" s="5" t="str">
        <f>VLOOKUP(C41,[1]卡片管理!$C:$D,2,FALSE)</f>
        <v>美的空调</v>
      </c>
      <c r="E41" s="5" t="str">
        <f>VLOOKUP(C41,[1]卡片管理!$C:$E,3,FALSE)</f>
        <v>MDV-D80T2/N1-C(B)</v>
      </c>
      <c r="F41" s="5" t="s">
        <v>46</v>
      </c>
      <c r="G41" s="4">
        <v>1</v>
      </c>
    </row>
    <row r="42" spans="1:7">
      <c r="A42" s="4">
        <v>41</v>
      </c>
      <c r="B42" s="5" t="s">
        <v>92</v>
      </c>
      <c r="C42" s="6" t="s">
        <v>94</v>
      </c>
      <c r="D42" s="5" t="str">
        <f>VLOOKUP(C42,[1]卡片管理!$C:$D,2,FALSE)</f>
        <v>美的空调</v>
      </c>
      <c r="E42" s="5" t="str">
        <f>VLOOKUP(C42,[1]卡片管理!$C:$E,3,FALSE)</f>
        <v>MDV-D80T2/N1-C(B)</v>
      </c>
      <c r="F42" s="5" t="s">
        <v>46</v>
      </c>
      <c r="G42" s="4">
        <v>1</v>
      </c>
    </row>
    <row r="43" spans="1:7">
      <c r="A43" s="4">
        <v>42</v>
      </c>
      <c r="B43" s="5" t="s">
        <v>95</v>
      </c>
      <c r="C43" s="6" t="s">
        <v>96</v>
      </c>
      <c r="D43" s="5" t="str">
        <f>VLOOKUP(C43,[1]卡片管理!$C:$D,2,FALSE)</f>
        <v>美的空调及控制器</v>
      </c>
      <c r="E43" s="5" t="str">
        <f>VLOOKUP(C43,[1]卡片管理!$C:$E,3,FALSE)</f>
        <v>MDV-335W/DSN1-8RO</v>
      </c>
      <c r="F43" s="5" t="s">
        <v>46</v>
      </c>
      <c r="G43" s="4">
        <v>1</v>
      </c>
    </row>
    <row r="44" spans="1:7">
      <c r="A44" s="4">
        <v>43</v>
      </c>
      <c r="B44" s="5" t="s">
        <v>95</v>
      </c>
      <c r="C44" s="6" t="s">
        <v>97</v>
      </c>
      <c r="D44" s="5" t="str">
        <f>VLOOKUP(C44,[1]卡片管理!$C:$D,2,FALSE)</f>
        <v>美的空调</v>
      </c>
      <c r="E44" s="5" t="str">
        <f>VLOOKUP(C44,[1]卡片管理!$C:$E,3,FALSE)</f>
        <v>KFR-120T2W/SN1-TR(E3)</v>
      </c>
      <c r="F44" s="5" t="s">
        <v>46</v>
      </c>
      <c r="G44" s="4">
        <v>1</v>
      </c>
    </row>
    <row r="45" spans="1:7">
      <c r="A45" s="4">
        <v>44</v>
      </c>
      <c r="B45" s="5" t="s">
        <v>98</v>
      </c>
      <c r="C45" s="6" t="s">
        <v>99</v>
      </c>
      <c r="D45" s="5" t="str">
        <f>VLOOKUP(C45,[1]卡片管理!$C:$D,2,FALSE)</f>
        <v>美的空调</v>
      </c>
      <c r="E45" s="5" t="str">
        <f>VLOOKUP(C45,[1]卡片管理!$C:$E,3,FALSE)</f>
        <v>MDV-D71T2/N1-C3(B)</v>
      </c>
      <c r="F45" s="5" t="s">
        <v>46</v>
      </c>
      <c r="G45" s="4">
        <v>1</v>
      </c>
    </row>
    <row r="46" spans="1:7">
      <c r="A46" s="4">
        <v>45</v>
      </c>
      <c r="B46" s="5" t="s">
        <v>100</v>
      </c>
      <c r="C46" s="6" t="s">
        <v>101</v>
      </c>
      <c r="D46" s="5" t="str">
        <f>VLOOKUP(C46,[1]卡片管理!$C:$D,2,FALSE)</f>
        <v>美的空调</v>
      </c>
      <c r="E46" s="5" t="str">
        <f>VLOOKUP(C46,[1]卡片管理!$C:$E,3,FALSE)</f>
        <v>MDV-D71T2/N1-C3(B)</v>
      </c>
      <c r="F46" s="5" t="s">
        <v>46</v>
      </c>
      <c r="G46" s="4">
        <v>1</v>
      </c>
    </row>
    <row r="47" spans="1:7">
      <c r="A47" s="4">
        <v>46</v>
      </c>
      <c r="B47" s="5" t="s">
        <v>102</v>
      </c>
      <c r="C47" s="6" t="s">
        <v>103</v>
      </c>
      <c r="D47" s="5" t="str">
        <f>VLOOKUP(C47,[1]卡片管理!$C:$D,2,FALSE)</f>
        <v>美的空调</v>
      </c>
      <c r="E47" s="5" t="str">
        <f>VLOOKUP(C47,[1]卡片管理!$C:$E,3,FALSE)</f>
        <v>MDV-D28T2/N1-C3(B)</v>
      </c>
      <c r="F47" s="5" t="s">
        <v>46</v>
      </c>
      <c r="G47" s="4">
        <v>1</v>
      </c>
    </row>
    <row r="48" spans="1:7">
      <c r="A48" s="4">
        <v>47</v>
      </c>
      <c r="B48" s="5" t="s">
        <v>104</v>
      </c>
      <c r="C48" s="6" t="s">
        <v>105</v>
      </c>
      <c r="D48" s="5" t="str">
        <f>VLOOKUP(C48,[1]卡片管理!$C:$D,2,FALSE)</f>
        <v>美的空调</v>
      </c>
      <c r="E48" s="5" t="str">
        <f>VLOOKUP(C48,[1]卡片管理!$C:$E,3,FALSE)</f>
        <v>MDV-D28T2/N1-C3(B)</v>
      </c>
      <c r="F48" s="5" t="s">
        <v>46</v>
      </c>
      <c r="G48" s="4">
        <v>1</v>
      </c>
    </row>
    <row r="49" spans="1:7">
      <c r="A49" s="4">
        <v>48</v>
      </c>
      <c r="B49" s="5" t="s">
        <v>106</v>
      </c>
      <c r="C49" s="6" t="s">
        <v>107</v>
      </c>
      <c r="D49" s="5" t="str">
        <f>VLOOKUP(C49,[1]卡片管理!$C:$D,2,FALSE)</f>
        <v>美的空调</v>
      </c>
      <c r="E49" s="5" t="str">
        <f>VLOOKUP(C49,[1]卡片管理!$C:$E,3,FALSE)</f>
        <v>MDV-D28T2/N1-C3(B)</v>
      </c>
      <c r="F49" s="5" t="s">
        <v>46</v>
      </c>
      <c r="G49" s="4">
        <v>1</v>
      </c>
    </row>
    <row r="50" spans="1:7">
      <c r="A50" s="4">
        <v>49</v>
      </c>
      <c r="B50" s="5" t="s">
        <v>108</v>
      </c>
      <c r="C50" s="6" t="s">
        <v>109</v>
      </c>
      <c r="D50" s="5" t="str">
        <f>VLOOKUP(C50,[1]卡片管理!$C:$D,2,FALSE)</f>
        <v>冷干机</v>
      </c>
      <c r="E50" s="5" t="str">
        <f>VLOOKUP(C50,[1]卡片管理!$C:$E,3,FALSE)</f>
        <v>JMYC/SC 03-0681</v>
      </c>
      <c r="F50" s="5" t="s">
        <v>76</v>
      </c>
      <c r="G50" s="4">
        <v>1</v>
      </c>
    </row>
  </sheetData>
  <autoFilter xmlns:etc="http://www.wps.cn/officeDocument/2017/etCustomData" ref="A1:G50" etc:filterBottomFollowUsedRange="0">
    <extLst/>
  </autoFilter>
  <sortState ref="A2:L51">
    <sortCondition ref="B2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由资产编码设备（净值截止202606）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沐koko</cp:lastModifiedBy>
  <dcterms:created xsi:type="dcterms:W3CDTF">2023-05-12T11:15:00Z</dcterms:created>
  <dcterms:modified xsi:type="dcterms:W3CDTF">2026-07-22T07:38:57Z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1CBEC1315A7F493AAAEE4C6B2D76781A_12</vt:lpwstr>
  </property>
  <property fmtid="{D5CDD505-2E9C-101B-9397-08002B2CF9AE}" pid="4" name="CalculationRule">
    <vt:i4>0</vt:i4>
  </property>
</Properties>
</file>